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1D06C1C8-19DE-4C1B-96CC-78CE41474719}" xr6:coauthVersionLast="45" xr6:coauthVersionMax="45" xr10:uidLastSave="{00000000-0000-0000-0000-000000000000}"/>
  <bookViews>
    <workbookView xWindow="-120" yWindow="-120" windowWidth="29040" windowHeight="15990" xr2:uid="{58E23F90-0C0B-4420-BBEC-E541ABADA8D7}"/>
  </bookViews>
  <sheets>
    <sheet name="さいたま市中央区" sheetId="1" r:id="rId1"/>
  </sheets>
  <definedNames>
    <definedName name="_xlnm.Print_Area" localSheetId="0">さいたま市中央区!$A$1:$H$107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7" i="1" l="1"/>
  <c r="G77" i="1"/>
  <c r="F77" i="1"/>
  <c r="E77" i="1"/>
  <c r="D77" i="1"/>
  <c r="C77" i="1"/>
</calcChain>
</file>

<file path=xl/sharedStrings.xml><?xml version="1.0" encoding="utf-8"?>
<sst xmlns="http://schemas.openxmlformats.org/spreadsheetml/2006/main" count="164" uniqueCount="85">
  <si>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</si>
  <si>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</si>
  <si>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</si>
  <si>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</si>
  <si>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</si>
  <si>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</si>
  <si>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</si>
  <si>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</si>
  <si>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</si>
  <si>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</si>
  <si>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</si>
  <si>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</si>
  <si>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</si>
  <si>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</si>
  <si>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さいたま市中央区</t>
  </si>
  <si>
    <t>上峰(1)</t>
  </si>
  <si>
    <t>上峰(2)</t>
  </si>
  <si>
    <t>上峰(3)</t>
  </si>
  <si>
    <t>上峰(4)</t>
  </si>
  <si>
    <t>円阿弥(1)</t>
  </si>
  <si>
    <t>円阿弥(2)</t>
  </si>
  <si>
    <t>円阿弥(3)</t>
  </si>
  <si>
    <t>円阿弥(4)</t>
  </si>
  <si>
    <t>円阿弥(5)</t>
  </si>
  <si>
    <t>円阿弥(6)</t>
  </si>
  <si>
    <t>円阿弥(7)</t>
  </si>
  <si>
    <t>大戸(1)</t>
  </si>
  <si>
    <t>大戸(2)</t>
  </si>
  <si>
    <t>大戸(3)</t>
  </si>
  <si>
    <t>大戸(4)</t>
  </si>
  <si>
    <t>大戸(5)</t>
  </si>
  <si>
    <t>大戸(6)</t>
  </si>
  <si>
    <t>大字上落合</t>
  </si>
  <si>
    <t>上落合(1)</t>
  </si>
  <si>
    <t>上落合(2)</t>
  </si>
  <si>
    <t>上落合(3)</t>
  </si>
  <si>
    <t>上落合(4)</t>
  </si>
  <si>
    <t>上落合(5)</t>
  </si>
  <si>
    <t>上落合(6)</t>
  </si>
  <si>
    <t>上落合(7)</t>
  </si>
  <si>
    <t>上落合(8)</t>
  </si>
  <si>
    <t>上落合(9)</t>
  </si>
  <si>
    <t>桜丘(1)</t>
  </si>
  <si>
    <t>桜丘(2)</t>
  </si>
  <si>
    <t>大字下落合</t>
  </si>
  <si>
    <t>下落合(2)</t>
  </si>
  <si>
    <t>下落合(3)</t>
  </si>
  <si>
    <t>下落合(4)</t>
  </si>
  <si>
    <t>下落合(5)</t>
  </si>
  <si>
    <t>下落合(6)</t>
  </si>
  <si>
    <t>下落合(7)</t>
  </si>
  <si>
    <t>新都心</t>
  </si>
  <si>
    <t>新中里(1)</t>
  </si>
  <si>
    <t>新中里(2)</t>
  </si>
  <si>
    <t>新中里(3)</t>
  </si>
  <si>
    <t>新中里(4)</t>
  </si>
  <si>
    <t>新中里(5)</t>
  </si>
  <si>
    <t>鈴谷(1)</t>
  </si>
  <si>
    <t>鈴谷(2)</t>
  </si>
  <si>
    <t>鈴谷(3)</t>
  </si>
  <si>
    <t>鈴谷(4)</t>
  </si>
  <si>
    <t>鈴谷(5)</t>
  </si>
  <si>
    <t>鈴谷(6)</t>
  </si>
  <si>
    <t>鈴谷(7)</t>
  </si>
  <si>
    <t>鈴谷(8)</t>
  </si>
  <si>
    <t>鈴谷(9)</t>
  </si>
  <si>
    <t>八王子(1)</t>
  </si>
  <si>
    <t>八王子(2)</t>
  </si>
  <si>
    <t>八王子(3)</t>
  </si>
  <si>
    <t>八王子(4)</t>
  </si>
  <si>
    <t>八王子(5)</t>
  </si>
  <si>
    <t>本町西(1)</t>
  </si>
  <si>
    <t>本町西(2)</t>
  </si>
  <si>
    <t>本町西(3)</t>
  </si>
  <si>
    <t>本町西(4)</t>
  </si>
  <si>
    <t>本町西(5)</t>
  </si>
  <si>
    <t>本町西(6)</t>
  </si>
  <si>
    <t>本町東(1)</t>
  </si>
  <si>
    <t>本町東(2)</t>
  </si>
  <si>
    <t>本町東(3)</t>
  </si>
  <si>
    <t>本町東(4)</t>
  </si>
  <si>
    <t>本町東(5)</t>
  </si>
  <si>
    <t>本町東(6)</t>
  </si>
  <si>
    <t>本町東(7)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</si>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</sst>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415F87-EAAF-4635-A18D-53A3FAF66735}">
  <dimension ref="A1:H77"/>
  <sheetViews>
    <sheetView tabSelected="1" zoomScaleNormal="100" workbookViewId="0">
      <pane ySplit="4" topLeftCell="A68" activePane="bottomLeft" state="frozen"/>
      <selection pane="bottomLeft" activeCell="C85" sqref="C85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ht="37.5" x14ac:dyDescent="0.4">
      <c r="A5" s="7" t="s">
        <v>14</v>
      </c>
      <c r="B5" s="8" t="s">
        <v>15</v>
      </c>
      <c r="C5" s="9">
        <v>770</v>
      </c>
      <c r="D5" s="10">
        <v>570</v>
      </c>
      <c r="E5" s="9">
        <v>440</v>
      </c>
      <c r="F5" s="10">
        <v>280</v>
      </c>
      <c r="G5" s="9">
        <v>309</v>
      </c>
      <c r="H5" s="10">
        <v>180</v>
      </c>
    </row>
    <row r="6" spans="1:8" ht="37.5" x14ac:dyDescent="0.4">
      <c r="A6" s="7" t="s">
        <v>14</v>
      </c>
      <c r="B6" s="8" t="s">
        <v>16</v>
      </c>
      <c r="C6" s="9">
        <v>776</v>
      </c>
      <c r="D6" s="10">
        <v>580</v>
      </c>
      <c r="E6" s="9">
        <v>396</v>
      </c>
      <c r="F6" s="10">
        <v>250</v>
      </c>
      <c r="G6" s="9">
        <v>371</v>
      </c>
      <c r="H6" s="10">
        <v>220</v>
      </c>
    </row>
    <row r="7" spans="1:8" ht="37.5" x14ac:dyDescent="0.4">
      <c r="A7" s="7" t="s">
        <v>14</v>
      </c>
      <c r="B7" s="8" t="s">
        <v>17</v>
      </c>
      <c r="C7" s="9">
        <v>628</v>
      </c>
      <c r="D7" s="10">
        <v>470</v>
      </c>
      <c r="E7" s="9">
        <v>409</v>
      </c>
      <c r="F7" s="10">
        <v>260</v>
      </c>
      <c r="G7" s="9">
        <v>194</v>
      </c>
      <c r="H7" s="10">
        <v>110</v>
      </c>
    </row>
    <row r="8" spans="1:8" ht="37.5" x14ac:dyDescent="0.4">
      <c r="A8" s="7" t="s">
        <v>14</v>
      </c>
      <c r="B8" s="8" t="s">
        <v>18</v>
      </c>
      <c r="C8" s="9">
        <v>479</v>
      </c>
      <c r="D8" s="10">
        <v>350</v>
      </c>
      <c r="E8" s="9">
        <v>316</v>
      </c>
      <c r="F8" s="10">
        <v>200</v>
      </c>
      <c r="G8" s="9">
        <v>153</v>
      </c>
      <c r="H8" s="10">
        <v>90</v>
      </c>
    </row>
    <row r="9" spans="1:8" ht="37.5" x14ac:dyDescent="0.4">
      <c r="A9" s="7" t="s">
        <v>14</v>
      </c>
      <c r="B9" s="8" t="s">
        <v>19</v>
      </c>
      <c r="C9" s="9">
        <v>26</v>
      </c>
      <c r="D9" s="10">
        <v>10</v>
      </c>
      <c r="E9" s="9">
        <v>0</v>
      </c>
      <c r="F9" s="10">
        <v>0</v>
      </c>
      <c r="G9" s="9">
        <v>26</v>
      </c>
      <c r="H9" s="10">
        <v>10</v>
      </c>
    </row>
    <row r="10" spans="1:8" ht="37.5" x14ac:dyDescent="0.4">
      <c r="A10" s="7" t="s">
        <v>14</v>
      </c>
      <c r="B10" s="8" t="s">
        <v>20</v>
      </c>
      <c r="C10" s="9">
        <v>221</v>
      </c>
      <c r="D10" s="10">
        <v>160</v>
      </c>
      <c r="E10" s="9">
        <v>41</v>
      </c>
      <c r="F10" s="10">
        <v>20</v>
      </c>
      <c r="G10" s="9">
        <v>163</v>
      </c>
      <c r="H10" s="10">
        <v>90</v>
      </c>
    </row>
    <row r="11" spans="1:8" ht="37.5" x14ac:dyDescent="0.4">
      <c r="A11" s="7" t="s">
        <v>14</v>
      </c>
      <c r="B11" s="8" t="s">
        <v>21</v>
      </c>
      <c r="C11" s="9">
        <v>99</v>
      </c>
      <c r="D11" s="10">
        <v>70</v>
      </c>
      <c r="E11" s="9">
        <v>65</v>
      </c>
      <c r="F11" s="10">
        <v>40</v>
      </c>
      <c r="G11" s="9">
        <v>34</v>
      </c>
      <c r="H11" s="10">
        <v>20</v>
      </c>
    </row>
    <row r="12" spans="1:8" ht="37.5" x14ac:dyDescent="0.4">
      <c r="A12" s="7" t="s">
        <v>14</v>
      </c>
      <c r="B12" s="8" t="s">
        <v>22</v>
      </c>
      <c r="C12" s="9">
        <v>379</v>
      </c>
      <c r="D12" s="10">
        <v>280</v>
      </c>
      <c r="E12" s="9">
        <v>94</v>
      </c>
      <c r="F12" s="10">
        <v>60</v>
      </c>
      <c r="G12" s="9">
        <v>277</v>
      </c>
      <c r="H12" s="10">
        <v>160</v>
      </c>
    </row>
    <row r="13" spans="1:8" ht="37.5" x14ac:dyDescent="0.4">
      <c r="A13" s="7" t="s">
        <v>14</v>
      </c>
      <c r="B13" s="8" t="s">
        <v>23</v>
      </c>
      <c r="C13" s="9">
        <v>579</v>
      </c>
      <c r="D13" s="10">
        <v>430</v>
      </c>
      <c r="E13" s="9">
        <v>432</v>
      </c>
      <c r="F13" s="10">
        <v>280</v>
      </c>
      <c r="G13" s="9">
        <v>140</v>
      </c>
      <c r="H13" s="10">
        <v>80</v>
      </c>
    </row>
    <row r="14" spans="1:8" ht="37.5" x14ac:dyDescent="0.4">
      <c r="A14" s="7" t="s">
        <v>14</v>
      </c>
      <c r="B14" s="8" t="s">
        <v>24</v>
      </c>
      <c r="C14" s="9">
        <v>64</v>
      </c>
      <c r="D14" s="10">
        <v>40</v>
      </c>
      <c r="E14" s="9">
        <v>29</v>
      </c>
      <c r="F14" s="10">
        <v>10</v>
      </c>
      <c r="G14" s="9">
        <v>32</v>
      </c>
      <c r="H14" s="10">
        <v>10</v>
      </c>
    </row>
    <row r="15" spans="1:8" ht="37.5" x14ac:dyDescent="0.4">
      <c r="A15" s="7" t="s">
        <v>14</v>
      </c>
      <c r="B15" s="8" t="s">
        <v>25</v>
      </c>
      <c r="C15" s="9">
        <v>245</v>
      </c>
      <c r="D15" s="10">
        <v>180</v>
      </c>
      <c r="E15" s="9">
        <v>100</v>
      </c>
      <c r="F15" s="10">
        <v>60</v>
      </c>
      <c r="G15" s="9">
        <v>136</v>
      </c>
      <c r="H15" s="10">
        <v>80</v>
      </c>
    </row>
    <row r="16" spans="1:8" ht="37.5" x14ac:dyDescent="0.4">
      <c r="A16" s="7" t="s">
        <v>14</v>
      </c>
      <c r="B16" s="8" t="s">
        <v>26</v>
      </c>
      <c r="C16" s="9">
        <v>866</v>
      </c>
      <c r="D16" s="10">
        <v>640</v>
      </c>
      <c r="E16" s="9">
        <v>291</v>
      </c>
      <c r="F16" s="10">
        <v>180</v>
      </c>
      <c r="G16" s="9">
        <v>516</v>
      </c>
      <c r="H16" s="10">
        <v>300</v>
      </c>
    </row>
    <row r="17" spans="1:8" ht="37.5" x14ac:dyDescent="0.4">
      <c r="A17" s="7" t="s">
        <v>14</v>
      </c>
      <c r="B17" s="8" t="s">
        <v>27</v>
      </c>
      <c r="C17" s="9">
        <v>398</v>
      </c>
      <c r="D17" s="10">
        <v>290</v>
      </c>
      <c r="E17" s="9">
        <v>145</v>
      </c>
      <c r="F17" s="10">
        <v>90</v>
      </c>
      <c r="G17" s="9">
        <v>246</v>
      </c>
      <c r="H17" s="10">
        <v>140</v>
      </c>
    </row>
    <row r="18" spans="1:8" ht="37.5" x14ac:dyDescent="0.4">
      <c r="A18" s="7" t="s">
        <v>14</v>
      </c>
      <c r="B18" s="8" t="s">
        <v>28</v>
      </c>
      <c r="C18" s="9">
        <v>442</v>
      </c>
      <c r="D18" s="10">
        <v>330</v>
      </c>
      <c r="E18" s="9">
        <v>222</v>
      </c>
      <c r="F18" s="10">
        <v>140</v>
      </c>
      <c r="G18" s="9">
        <v>205</v>
      </c>
      <c r="H18" s="10">
        <v>120</v>
      </c>
    </row>
    <row r="19" spans="1:8" ht="37.5" x14ac:dyDescent="0.4">
      <c r="A19" s="7" t="s">
        <v>14</v>
      </c>
      <c r="B19" s="8" t="s">
        <v>29</v>
      </c>
      <c r="C19" s="9">
        <v>684</v>
      </c>
      <c r="D19" s="10">
        <v>510</v>
      </c>
      <c r="E19" s="9">
        <v>370</v>
      </c>
      <c r="F19" s="10">
        <v>240</v>
      </c>
      <c r="G19" s="9">
        <v>301</v>
      </c>
      <c r="H19" s="10">
        <v>180</v>
      </c>
    </row>
    <row r="20" spans="1:8" ht="37.5" x14ac:dyDescent="0.4">
      <c r="A20" s="7" t="s">
        <v>14</v>
      </c>
      <c r="B20" s="8" t="s">
        <v>30</v>
      </c>
      <c r="C20" s="9">
        <v>945</v>
      </c>
      <c r="D20" s="10">
        <v>700</v>
      </c>
      <c r="E20" s="9">
        <v>392</v>
      </c>
      <c r="F20" s="10">
        <v>250</v>
      </c>
      <c r="G20" s="9">
        <v>534</v>
      </c>
      <c r="H20" s="10">
        <v>320</v>
      </c>
    </row>
    <row r="21" spans="1:8" ht="37.5" x14ac:dyDescent="0.4">
      <c r="A21" s="7" t="s">
        <v>14</v>
      </c>
      <c r="B21" s="8" t="s">
        <v>31</v>
      </c>
      <c r="C21" s="9">
        <v>575</v>
      </c>
      <c r="D21" s="10">
        <v>430</v>
      </c>
      <c r="E21" s="9">
        <v>239</v>
      </c>
      <c r="F21" s="10">
        <v>150</v>
      </c>
      <c r="G21" s="9">
        <v>328</v>
      </c>
      <c r="H21" s="10">
        <v>190</v>
      </c>
    </row>
    <row r="22" spans="1:8" ht="37.5" x14ac:dyDescent="0.4">
      <c r="A22" s="7" t="s">
        <v>14</v>
      </c>
      <c r="B22" s="8" t="s">
        <v>32</v>
      </c>
      <c r="C22" s="9">
        <v>0</v>
      </c>
      <c r="D22" s="10">
        <v>0</v>
      </c>
      <c r="E22" s="9">
        <v>0</v>
      </c>
      <c r="F22" s="10">
        <v>0</v>
      </c>
      <c r="G22" s="9">
        <v>0</v>
      </c>
      <c r="H22" s="10">
        <v>0</v>
      </c>
    </row>
    <row r="23" spans="1:8" ht="37.5" x14ac:dyDescent="0.4">
      <c r="A23" s="7" t="s">
        <v>14</v>
      </c>
      <c r="B23" s="8" t="s">
        <v>33</v>
      </c>
      <c r="C23" s="9">
        <v>1410</v>
      </c>
      <c r="D23" s="10">
        <v>1050</v>
      </c>
      <c r="E23" s="9">
        <v>1321</v>
      </c>
      <c r="F23" s="10">
        <v>850</v>
      </c>
      <c r="G23" s="9">
        <v>71</v>
      </c>
      <c r="H23" s="10">
        <v>40</v>
      </c>
    </row>
    <row r="24" spans="1:8" ht="37.5" x14ac:dyDescent="0.4">
      <c r="A24" s="7" t="s">
        <v>14</v>
      </c>
      <c r="B24" s="8" t="s">
        <v>34</v>
      </c>
      <c r="C24" s="9">
        <v>1538</v>
      </c>
      <c r="D24" s="10">
        <v>1150</v>
      </c>
      <c r="E24" s="9">
        <v>1480</v>
      </c>
      <c r="F24" s="10">
        <v>960</v>
      </c>
      <c r="G24" s="9">
        <v>47</v>
      </c>
      <c r="H24" s="10">
        <v>20</v>
      </c>
    </row>
    <row r="25" spans="1:8" ht="37.5" x14ac:dyDescent="0.4">
      <c r="A25" s="7" t="s">
        <v>14</v>
      </c>
      <c r="B25" s="8" t="s">
        <v>35</v>
      </c>
      <c r="C25" s="9">
        <v>1035</v>
      </c>
      <c r="D25" s="10">
        <v>770</v>
      </c>
      <c r="E25" s="9">
        <v>694</v>
      </c>
      <c r="F25" s="10">
        <v>450</v>
      </c>
      <c r="G25" s="9">
        <v>281</v>
      </c>
      <c r="H25" s="10">
        <v>160</v>
      </c>
    </row>
    <row r="26" spans="1:8" ht="37.5" x14ac:dyDescent="0.4">
      <c r="A26" s="7" t="s">
        <v>14</v>
      </c>
      <c r="B26" s="8" t="s">
        <v>36</v>
      </c>
      <c r="C26" s="9">
        <v>367</v>
      </c>
      <c r="D26" s="10">
        <v>270</v>
      </c>
      <c r="E26" s="9">
        <v>201</v>
      </c>
      <c r="F26" s="10">
        <v>130</v>
      </c>
      <c r="G26" s="9">
        <v>158</v>
      </c>
      <c r="H26" s="10">
        <v>90</v>
      </c>
    </row>
    <row r="27" spans="1:8" ht="37.5" x14ac:dyDescent="0.4">
      <c r="A27" s="7" t="s">
        <v>14</v>
      </c>
      <c r="B27" s="8" t="s">
        <v>37</v>
      </c>
      <c r="C27" s="9">
        <v>873</v>
      </c>
      <c r="D27" s="10">
        <v>650</v>
      </c>
      <c r="E27" s="9">
        <v>663</v>
      </c>
      <c r="F27" s="10">
        <v>430</v>
      </c>
      <c r="G27" s="9">
        <v>188</v>
      </c>
      <c r="H27" s="10">
        <v>110</v>
      </c>
    </row>
    <row r="28" spans="1:8" ht="37.5" x14ac:dyDescent="0.4">
      <c r="A28" s="7" t="s">
        <v>14</v>
      </c>
      <c r="B28" s="8" t="s">
        <v>38</v>
      </c>
      <c r="C28" s="9">
        <v>1076</v>
      </c>
      <c r="D28" s="10">
        <v>800</v>
      </c>
      <c r="E28" s="9">
        <v>778</v>
      </c>
      <c r="F28" s="10">
        <v>500</v>
      </c>
      <c r="G28" s="9">
        <v>252</v>
      </c>
      <c r="H28" s="10">
        <v>150</v>
      </c>
    </row>
    <row r="29" spans="1:8" ht="37.5" x14ac:dyDescent="0.4">
      <c r="A29" s="7" t="s">
        <v>14</v>
      </c>
      <c r="B29" s="8" t="s">
        <v>39</v>
      </c>
      <c r="C29" s="9">
        <v>1048</v>
      </c>
      <c r="D29" s="10">
        <v>780</v>
      </c>
      <c r="E29" s="9">
        <v>927</v>
      </c>
      <c r="F29" s="10">
        <v>600</v>
      </c>
      <c r="G29" s="9">
        <v>110</v>
      </c>
      <c r="H29" s="10">
        <v>60</v>
      </c>
    </row>
    <row r="30" spans="1:8" ht="37.5" x14ac:dyDescent="0.4">
      <c r="A30" s="7" t="s">
        <v>14</v>
      </c>
      <c r="B30" s="8" t="s">
        <v>40</v>
      </c>
      <c r="C30" s="9">
        <v>728</v>
      </c>
      <c r="D30" s="10">
        <v>540</v>
      </c>
      <c r="E30" s="9">
        <v>572</v>
      </c>
      <c r="F30" s="10">
        <v>370</v>
      </c>
      <c r="G30" s="9">
        <v>143</v>
      </c>
      <c r="H30" s="10">
        <v>80</v>
      </c>
    </row>
    <row r="31" spans="1:8" ht="37.5" x14ac:dyDescent="0.4">
      <c r="A31" s="7" t="s">
        <v>14</v>
      </c>
      <c r="B31" s="8" t="s">
        <v>41</v>
      </c>
      <c r="C31" s="9">
        <v>610</v>
      </c>
      <c r="D31" s="10">
        <v>450</v>
      </c>
      <c r="E31" s="9">
        <v>471</v>
      </c>
      <c r="F31" s="10">
        <v>300</v>
      </c>
      <c r="G31" s="9">
        <v>125</v>
      </c>
      <c r="H31" s="10">
        <v>70</v>
      </c>
    </row>
    <row r="32" spans="1:8" ht="37.5" x14ac:dyDescent="0.4">
      <c r="A32" s="7" t="s">
        <v>14</v>
      </c>
      <c r="B32" s="8" t="s">
        <v>42</v>
      </c>
      <c r="C32" s="9">
        <v>535</v>
      </c>
      <c r="D32" s="10">
        <v>400</v>
      </c>
      <c r="E32" s="9">
        <v>153</v>
      </c>
      <c r="F32" s="10">
        <v>90</v>
      </c>
      <c r="G32" s="9">
        <v>373</v>
      </c>
      <c r="H32" s="10">
        <v>220</v>
      </c>
    </row>
    <row r="33" spans="1:8" ht="37.5" x14ac:dyDescent="0.4">
      <c r="A33" s="7" t="s">
        <v>14</v>
      </c>
      <c r="B33" s="8" t="s">
        <v>43</v>
      </c>
      <c r="C33" s="9">
        <v>383</v>
      </c>
      <c r="D33" s="10">
        <v>280</v>
      </c>
      <c r="E33" s="9">
        <v>243</v>
      </c>
      <c r="F33" s="10">
        <v>150</v>
      </c>
      <c r="G33" s="9">
        <v>119</v>
      </c>
      <c r="H33" s="10">
        <v>70</v>
      </c>
    </row>
    <row r="34" spans="1:8" ht="37.5" x14ac:dyDescent="0.4">
      <c r="A34" s="7" t="s">
        <v>14</v>
      </c>
      <c r="B34" s="8" t="s">
        <v>44</v>
      </c>
      <c r="C34" s="9">
        <v>1530</v>
      </c>
      <c r="D34" s="10">
        <v>1140</v>
      </c>
      <c r="E34" s="9">
        <v>1297</v>
      </c>
      <c r="F34" s="10">
        <v>840</v>
      </c>
      <c r="G34" s="9">
        <v>173</v>
      </c>
      <c r="H34" s="10">
        <v>100</v>
      </c>
    </row>
    <row r="35" spans="1:8" ht="37.5" x14ac:dyDescent="0.4">
      <c r="A35" s="7" t="s">
        <v>14</v>
      </c>
      <c r="B35" s="8" t="s">
        <v>45</v>
      </c>
      <c r="C35" s="9">
        <v>805</v>
      </c>
      <c r="D35" s="10">
        <v>600</v>
      </c>
      <c r="E35" s="9">
        <v>433</v>
      </c>
      <c r="F35" s="10">
        <v>280</v>
      </c>
      <c r="G35" s="9">
        <v>328</v>
      </c>
      <c r="H35" s="10">
        <v>190</v>
      </c>
    </row>
    <row r="36" spans="1:8" ht="37.5" x14ac:dyDescent="0.4">
      <c r="A36" s="7" t="s">
        <v>14</v>
      </c>
      <c r="B36" s="8" t="s">
        <v>46</v>
      </c>
      <c r="C36" s="9">
        <v>855</v>
      </c>
      <c r="D36" s="10">
        <v>640</v>
      </c>
      <c r="E36" s="9">
        <v>512</v>
      </c>
      <c r="F36" s="10">
        <v>330</v>
      </c>
      <c r="G36" s="9">
        <v>324</v>
      </c>
      <c r="H36" s="10">
        <v>190</v>
      </c>
    </row>
    <row r="37" spans="1:8" ht="37.5" x14ac:dyDescent="0.4">
      <c r="A37" s="7" t="s">
        <v>14</v>
      </c>
      <c r="B37" s="8" t="s">
        <v>47</v>
      </c>
      <c r="C37" s="9">
        <v>738</v>
      </c>
      <c r="D37" s="10">
        <v>550</v>
      </c>
      <c r="E37" s="9">
        <v>427</v>
      </c>
      <c r="F37" s="10">
        <v>270</v>
      </c>
      <c r="G37" s="9">
        <v>285</v>
      </c>
      <c r="H37" s="10">
        <v>170</v>
      </c>
    </row>
    <row r="38" spans="1:8" ht="37.5" x14ac:dyDescent="0.4">
      <c r="A38" s="7" t="s">
        <v>14</v>
      </c>
      <c r="B38" s="8" t="s">
        <v>48</v>
      </c>
      <c r="C38" s="9">
        <v>582</v>
      </c>
      <c r="D38" s="10">
        <v>430</v>
      </c>
      <c r="E38" s="9">
        <v>315</v>
      </c>
      <c r="F38" s="10">
        <v>200</v>
      </c>
      <c r="G38" s="9">
        <v>239</v>
      </c>
      <c r="H38" s="10">
        <v>140</v>
      </c>
    </row>
    <row r="39" spans="1:8" ht="37.5" x14ac:dyDescent="0.4">
      <c r="A39" s="7" t="s">
        <v>14</v>
      </c>
      <c r="B39" s="8" t="s">
        <v>49</v>
      </c>
      <c r="C39" s="9">
        <v>905</v>
      </c>
      <c r="D39" s="10">
        <v>670</v>
      </c>
      <c r="E39" s="9">
        <v>646</v>
      </c>
      <c r="F39" s="10">
        <v>410</v>
      </c>
      <c r="G39" s="9">
        <v>220</v>
      </c>
      <c r="H39" s="10">
        <v>130</v>
      </c>
    </row>
    <row r="40" spans="1:8" ht="37.5" x14ac:dyDescent="0.4">
      <c r="A40" s="7" t="s">
        <v>14</v>
      </c>
      <c r="B40" s="8" t="s">
        <v>50</v>
      </c>
      <c r="C40" s="9">
        <v>670</v>
      </c>
      <c r="D40" s="10">
        <v>500</v>
      </c>
      <c r="E40" s="9">
        <v>288</v>
      </c>
      <c r="F40" s="10">
        <v>180</v>
      </c>
      <c r="G40" s="9">
        <v>322</v>
      </c>
      <c r="H40" s="10">
        <v>190</v>
      </c>
    </row>
    <row r="41" spans="1:8" ht="37.5" x14ac:dyDescent="0.4">
      <c r="A41" s="7" t="s">
        <v>14</v>
      </c>
      <c r="B41" s="8" t="s">
        <v>51</v>
      </c>
      <c r="C41" s="9">
        <v>64</v>
      </c>
      <c r="D41" s="10">
        <v>40</v>
      </c>
      <c r="E41" s="9">
        <v>61</v>
      </c>
      <c r="F41" s="10">
        <v>30</v>
      </c>
      <c r="G41" s="9">
        <v>2</v>
      </c>
      <c r="H41" s="10">
        <v>0</v>
      </c>
    </row>
    <row r="42" spans="1:8" ht="37.5" x14ac:dyDescent="0.4">
      <c r="A42" s="7" t="s">
        <v>14</v>
      </c>
      <c r="B42" s="8" t="s">
        <v>52</v>
      </c>
      <c r="C42" s="9">
        <v>899</v>
      </c>
      <c r="D42" s="10">
        <v>670</v>
      </c>
      <c r="E42" s="9">
        <v>666</v>
      </c>
      <c r="F42" s="10">
        <v>430</v>
      </c>
      <c r="G42" s="9">
        <v>120</v>
      </c>
      <c r="H42" s="10">
        <v>70</v>
      </c>
    </row>
    <row r="43" spans="1:8" ht="37.5" x14ac:dyDescent="0.4">
      <c r="A43" s="7" t="s">
        <v>14</v>
      </c>
      <c r="B43" s="8" t="s">
        <v>53</v>
      </c>
      <c r="C43" s="9">
        <v>577</v>
      </c>
      <c r="D43" s="10">
        <v>430</v>
      </c>
      <c r="E43" s="9">
        <v>222</v>
      </c>
      <c r="F43" s="10">
        <v>140</v>
      </c>
      <c r="G43" s="9">
        <v>333</v>
      </c>
      <c r="H43" s="10">
        <v>190</v>
      </c>
    </row>
    <row r="44" spans="1:8" ht="37.5" x14ac:dyDescent="0.4">
      <c r="A44" s="7" t="s">
        <v>14</v>
      </c>
      <c r="B44" s="8" t="s">
        <v>54</v>
      </c>
      <c r="C44" s="9">
        <v>633</v>
      </c>
      <c r="D44" s="10">
        <v>470</v>
      </c>
      <c r="E44" s="9">
        <v>264</v>
      </c>
      <c r="F44" s="10">
        <v>170</v>
      </c>
      <c r="G44" s="9">
        <v>341</v>
      </c>
      <c r="H44" s="10">
        <v>200</v>
      </c>
    </row>
    <row r="45" spans="1:8" ht="37.5" x14ac:dyDescent="0.4">
      <c r="A45" s="7" t="s">
        <v>14</v>
      </c>
      <c r="B45" s="8" t="s">
        <v>55</v>
      </c>
      <c r="C45" s="9">
        <v>1021</v>
      </c>
      <c r="D45" s="10">
        <v>760</v>
      </c>
      <c r="E45" s="9">
        <v>713</v>
      </c>
      <c r="F45" s="10">
        <v>460</v>
      </c>
      <c r="G45" s="9">
        <v>295</v>
      </c>
      <c r="H45" s="10">
        <v>170</v>
      </c>
    </row>
    <row r="46" spans="1:8" ht="37.5" x14ac:dyDescent="0.4">
      <c r="A46" s="7" t="s">
        <v>14</v>
      </c>
      <c r="B46" s="8" t="s">
        <v>56</v>
      </c>
      <c r="C46" s="9">
        <v>911</v>
      </c>
      <c r="D46" s="10">
        <v>680</v>
      </c>
      <c r="E46" s="9">
        <v>477</v>
      </c>
      <c r="F46" s="10">
        <v>310</v>
      </c>
      <c r="G46" s="9">
        <v>361</v>
      </c>
      <c r="H46" s="10">
        <v>210</v>
      </c>
    </row>
    <row r="47" spans="1:8" ht="37.5" x14ac:dyDescent="0.4">
      <c r="A47" s="7" t="s">
        <v>14</v>
      </c>
      <c r="B47" s="8" t="s">
        <v>57</v>
      </c>
      <c r="C47" s="9">
        <v>59</v>
      </c>
      <c r="D47" s="10">
        <v>40</v>
      </c>
      <c r="E47" s="9">
        <v>16</v>
      </c>
      <c r="F47" s="10">
        <v>10</v>
      </c>
      <c r="G47" s="9">
        <v>43</v>
      </c>
      <c r="H47" s="10">
        <v>20</v>
      </c>
    </row>
    <row r="48" spans="1:8" ht="37.5" x14ac:dyDescent="0.4">
      <c r="A48" s="7" t="s">
        <v>14</v>
      </c>
      <c r="B48" s="8" t="s">
        <v>58</v>
      </c>
      <c r="C48" s="9">
        <v>506</v>
      </c>
      <c r="D48" s="10">
        <v>370</v>
      </c>
      <c r="E48" s="9">
        <v>414</v>
      </c>
      <c r="F48" s="10">
        <v>260</v>
      </c>
      <c r="G48" s="9">
        <v>88</v>
      </c>
      <c r="H48" s="10">
        <v>50</v>
      </c>
    </row>
    <row r="49" spans="1:8" ht="37.5" x14ac:dyDescent="0.4">
      <c r="A49" s="7" t="s">
        <v>14</v>
      </c>
      <c r="B49" s="8" t="s">
        <v>59</v>
      </c>
      <c r="C49" s="9">
        <v>640</v>
      </c>
      <c r="D49" s="10">
        <v>480</v>
      </c>
      <c r="E49" s="9">
        <v>450</v>
      </c>
      <c r="F49" s="10">
        <v>290</v>
      </c>
      <c r="G49" s="9">
        <v>125</v>
      </c>
      <c r="H49" s="10">
        <v>70</v>
      </c>
    </row>
    <row r="50" spans="1:8" ht="37.5" x14ac:dyDescent="0.4">
      <c r="A50" s="7" t="s">
        <v>14</v>
      </c>
      <c r="B50" s="8" t="s">
        <v>60</v>
      </c>
      <c r="C50" s="9">
        <v>1166</v>
      </c>
      <c r="D50" s="10">
        <v>870</v>
      </c>
      <c r="E50" s="9">
        <v>802</v>
      </c>
      <c r="F50" s="10">
        <v>520</v>
      </c>
      <c r="G50" s="9">
        <v>345</v>
      </c>
      <c r="H50" s="10">
        <v>200</v>
      </c>
    </row>
    <row r="51" spans="1:8" ht="37.5" x14ac:dyDescent="0.4">
      <c r="A51" s="7" t="s">
        <v>14</v>
      </c>
      <c r="B51" s="8" t="s">
        <v>61</v>
      </c>
      <c r="C51" s="9">
        <v>504</v>
      </c>
      <c r="D51" s="10">
        <v>370</v>
      </c>
      <c r="E51" s="9">
        <v>218</v>
      </c>
      <c r="F51" s="10">
        <v>140</v>
      </c>
      <c r="G51" s="9">
        <v>218</v>
      </c>
      <c r="H51" s="10">
        <v>130</v>
      </c>
    </row>
    <row r="52" spans="1:8" ht="37.5" x14ac:dyDescent="0.4">
      <c r="A52" s="7" t="s">
        <v>14</v>
      </c>
      <c r="B52" s="8" t="s">
        <v>62</v>
      </c>
      <c r="C52" s="9">
        <v>558</v>
      </c>
      <c r="D52" s="10">
        <v>410</v>
      </c>
      <c r="E52" s="9">
        <v>225</v>
      </c>
      <c r="F52" s="10">
        <v>140</v>
      </c>
      <c r="G52" s="9">
        <v>297</v>
      </c>
      <c r="H52" s="10">
        <v>170</v>
      </c>
    </row>
    <row r="53" spans="1:8" ht="37.5" x14ac:dyDescent="0.4">
      <c r="A53" s="7" t="s">
        <v>14</v>
      </c>
      <c r="B53" s="8" t="s">
        <v>63</v>
      </c>
      <c r="C53" s="9">
        <v>1150</v>
      </c>
      <c r="D53" s="10">
        <v>860</v>
      </c>
      <c r="E53" s="9">
        <v>904</v>
      </c>
      <c r="F53" s="10">
        <v>580</v>
      </c>
      <c r="G53" s="9">
        <v>234</v>
      </c>
      <c r="H53" s="10">
        <v>140</v>
      </c>
    </row>
    <row r="54" spans="1:8" ht="37.5" x14ac:dyDescent="0.4">
      <c r="A54" s="7" t="s">
        <v>14</v>
      </c>
      <c r="B54" s="8" t="s">
        <v>64</v>
      </c>
      <c r="C54" s="9">
        <v>443</v>
      </c>
      <c r="D54" s="10">
        <v>330</v>
      </c>
      <c r="E54" s="9">
        <v>221</v>
      </c>
      <c r="F54" s="10">
        <v>140</v>
      </c>
      <c r="G54" s="9">
        <v>185</v>
      </c>
      <c r="H54" s="10">
        <v>110</v>
      </c>
    </row>
    <row r="55" spans="1:8" ht="37.5" x14ac:dyDescent="0.4">
      <c r="A55" s="7" t="s">
        <v>14</v>
      </c>
      <c r="B55" s="8" t="s">
        <v>65</v>
      </c>
      <c r="C55" s="9">
        <v>164</v>
      </c>
      <c r="D55" s="10">
        <v>120</v>
      </c>
      <c r="E55" s="9">
        <v>137</v>
      </c>
      <c r="F55" s="10">
        <v>80</v>
      </c>
      <c r="G55" s="9">
        <v>21</v>
      </c>
      <c r="H55" s="10">
        <v>10</v>
      </c>
    </row>
    <row r="56" spans="1:8" ht="37.5" x14ac:dyDescent="0.4">
      <c r="A56" s="7" t="s">
        <v>14</v>
      </c>
      <c r="B56" s="8" t="s">
        <v>66</v>
      </c>
      <c r="C56" s="9">
        <v>22</v>
      </c>
      <c r="D56" s="10">
        <v>10</v>
      </c>
      <c r="E56" s="9">
        <v>1</v>
      </c>
      <c r="F56" s="10">
        <v>0</v>
      </c>
      <c r="G56" s="9">
        <v>21</v>
      </c>
      <c r="H56" s="10">
        <v>10</v>
      </c>
    </row>
    <row r="57" spans="1:8" ht="37.5" x14ac:dyDescent="0.4">
      <c r="A57" s="7" t="s">
        <v>14</v>
      </c>
      <c r="B57" s="8" t="s">
        <v>67</v>
      </c>
      <c r="C57" s="9">
        <v>325</v>
      </c>
      <c r="D57" s="10">
        <v>240</v>
      </c>
      <c r="E57" s="9">
        <v>67</v>
      </c>
      <c r="F57" s="10">
        <v>40</v>
      </c>
      <c r="G57" s="9">
        <v>247</v>
      </c>
      <c r="H57" s="10">
        <v>140</v>
      </c>
    </row>
    <row r="58" spans="1:8" ht="37.5" x14ac:dyDescent="0.4">
      <c r="A58" s="7" t="s">
        <v>14</v>
      </c>
      <c r="B58" s="8" t="s">
        <v>68</v>
      </c>
      <c r="C58" s="9">
        <v>776</v>
      </c>
      <c r="D58" s="10">
        <v>580</v>
      </c>
      <c r="E58" s="9">
        <v>261</v>
      </c>
      <c r="F58" s="10">
        <v>160</v>
      </c>
      <c r="G58" s="9">
        <v>479</v>
      </c>
      <c r="H58" s="10">
        <v>280</v>
      </c>
    </row>
    <row r="59" spans="1:8" ht="37.5" x14ac:dyDescent="0.4">
      <c r="A59" s="7" t="s">
        <v>14</v>
      </c>
      <c r="B59" s="8" t="s">
        <v>69</v>
      </c>
      <c r="C59" s="9">
        <v>230</v>
      </c>
      <c r="D59" s="10">
        <v>170</v>
      </c>
      <c r="E59" s="9">
        <v>110</v>
      </c>
      <c r="F59" s="10">
        <v>70</v>
      </c>
      <c r="G59" s="9">
        <v>108</v>
      </c>
      <c r="H59" s="10">
        <v>60</v>
      </c>
    </row>
    <row r="60" spans="1:8" ht="37.5" x14ac:dyDescent="0.4">
      <c r="A60" s="7" t="s">
        <v>14</v>
      </c>
      <c r="B60" s="8" t="s">
        <v>70</v>
      </c>
      <c r="C60" s="9">
        <v>733</v>
      </c>
      <c r="D60" s="10">
        <v>540</v>
      </c>
      <c r="E60" s="9">
        <v>430</v>
      </c>
      <c r="F60" s="10">
        <v>270</v>
      </c>
      <c r="G60" s="9">
        <v>189</v>
      </c>
      <c r="H60" s="10">
        <v>110</v>
      </c>
    </row>
    <row r="61" spans="1:8" ht="37.5" x14ac:dyDescent="0.4">
      <c r="A61" s="7" t="s">
        <v>14</v>
      </c>
      <c r="B61" s="8" t="s">
        <v>71</v>
      </c>
      <c r="C61" s="9">
        <v>572</v>
      </c>
      <c r="D61" s="10">
        <v>420</v>
      </c>
      <c r="E61" s="9">
        <v>302</v>
      </c>
      <c r="F61" s="10">
        <v>190</v>
      </c>
      <c r="G61" s="9">
        <v>262</v>
      </c>
      <c r="H61" s="10">
        <v>150</v>
      </c>
    </row>
    <row r="62" spans="1:8" ht="37.5" x14ac:dyDescent="0.4">
      <c r="A62" s="7" t="s">
        <v>14</v>
      </c>
      <c r="B62" s="8" t="s">
        <v>72</v>
      </c>
      <c r="C62" s="9">
        <v>400</v>
      </c>
      <c r="D62" s="10">
        <v>300</v>
      </c>
      <c r="E62" s="9">
        <v>113</v>
      </c>
      <c r="F62" s="10">
        <v>70</v>
      </c>
      <c r="G62" s="9">
        <v>253</v>
      </c>
      <c r="H62" s="10">
        <v>150</v>
      </c>
    </row>
    <row r="63" spans="1:8" ht="37.5" x14ac:dyDescent="0.4">
      <c r="A63" s="7" t="s">
        <v>14</v>
      </c>
      <c r="B63" s="8" t="s">
        <v>73</v>
      </c>
      <c r="C63" s="9">
        <v>753</v>
      </c>
      <c r="D63" s="10">
        <v>560</v>
      </c>
      <c r="E63" s="9">
        <v>480</v>
      </c>
      <c r="F63" s="10">
        <v>310</v>
      </c>
      <c r="G63" s="9">
        <v>253</v>
      </c>
      <c r="H63" s="10">
        <v>150</v>
      </c>
    </row>
    <row r="64" spans="1:8" ht="37.5" x14ac:dyDescent="0.4">
      <c r="A64" s="7" t="s">
        <v>14</v>
      </c>
      <c r="B64" s="8" t="s">
        <v>74</v>
      </c>
      <c r="C64" s="9">
        <v>589</v>
      </c>
      <c r="D64" s="10">
        <v>440</v>
      </c>
      <c r="E64" s="9">
        <v>404</v>
      </c>
      <c r="F64" s="10">
        <v>260</v>
      </c>
      <c r="G64" s="9">
        <v>158</v>
      </c>
      <c r="H64" s="10">
        <v>90</v>
      </c>
    </row>
    <row r="65" spans="1:8" ht="37.5" x14ac:dyDescent="0.4">
      <c r="A65" s="7" t="s">
        <v>14</v>
      </c>
      <c r="B65" s="8" t="s">
        <v>75</v>
      </c>
      <c r="C65" s="9">
        <v>468</v>
      </c>
      <c r="D65" s="10">
        <v>350</v>
      </c>
      <c r="E65" s="9">
        <v>433</v>
      </c>
      <c r="F65" s="10">
        <v>280</v>
      </c>
      <c r="G65" s="9">
        <v>29</v>
      </c>
      <c r="H65" s="10">
        <v>10</v>
      </c>
    </row>
    <row r="66" spans="1:8" ht="37.5" x14ac:dyDescent="0.4">
      <c r="A66" s="7" t="s">
        <v>14</v>
      </c>
      <c r="B66" s="8" t="s">
        <v>76</v>
      </c>
      <c r="C66" s="9">
        <v>148</v>
      </c>
      <c r="D66" s="10">
        <v>110</v>
      </c>
      <c r="E66" s="9">
        <v>96</v>
      </c>
      <c r="F66" s="10">
        <v>60</v>
      </c>
      <c r="G66" s="9">
        <v>48</v>
      </c>
      <c r="H66" s="10">
        <v>20</v>
      </c>
    </row>
    <row r="67" spans="1:8" ht="37.5" x14ac:dyDescent="0.4">
      <c r="A67" s="7" t="s">
        <v>14</v>
      </c>
      <c r="B67" s="8" t="s">
        <v>77</v>
      </c>
      <c r="C67" s="9">
        <v>480</v>
      </c>
      <c r="D67" s="10">
        <v>360</v>
      </c>
      <c r="E67" s="9">
        <v>221</v>
      </c>
      <c r="F67" s="10">
        <v>140</v>
      </c>
      <c r="G67" s="9">
        <v>244</v>
      </c>
      <c r="H67" s="10">
        <v>140</v>
      </c>
    </row>
    <row r="68" spans="1:8" ht="37.5" x14ac:dyDescent="0.4">
      <c r="A68" s="7" t="s">
        <v>14</v>
      </c>
      <c r="B68" s="8" t="s">
        <v>78</v>
      </c>
      <c r="C68" s="9">
        <v>545</v>
      </c>
      <c r="D68" s="10">
        <v>400</v>
      </c>
      <c r="E68" s="9">
        <v>290</v>
      </c>
      <c r="F68" s="10">
        <v>180</v>
      </c>
      <c r="G68" s="9">
        <v>242</v>
      </c>
      <c r="H68" s="10">
        <v>140</v>
      </c>
    </row>
    <row r="69" spans="1:8" ht="37.5" x14ac:dyDescent="0.4">
      <c r="A69" s="7" t="s">
        <v>14</v>
      </c>
      <c r="B69" s="8" t="s">
        <v>79</v>
      </c>
      <c r="C69" s="9">
        <v>511</v>
      </c>
      <c r="D69" s="10">
        <v>380</v>
      </c>
      <c r="E69" s="9">
        <v>316</v>
      </c>
      <c r="F69" s="10">
        <v>200</v>
      </c>
      <c r="G69" s="9">
        <v>182</v>
      </c>
      <c r="H69" s="10">
        <v>100</v>
      </c>
    </row>
    <row r="70" spans="1:8" ht="37.5" x14ac:dyDescent="0.4">
      <c r="A70" s="7" t="s">
        <v>14</v>
      </c>
      <c r="B70" s="8" t="s">
        <v>80</v>
      </c>
      <c r="C70" s="9">
        <v>772</v>
      </c>
      <c r="D70" s="10">
        <v>570</v>
      </c>
      <c r="E70" s="9">
        <v>320</v>
      </c>
      <c r="F70" s="10">
        <v>200</v>
      </c>
      <c r="G70" s="9">
        <v>389</v>
      </c>
      <c r="H70" s="10">
        <v>230</v>
      </c>
    </row>
    <row r="71" spans="1:8" ht="37.5" x14ac:dyDescent="0.4">
      <c r="A71" s="7" t="s">
        <v>14</v>
      </c>
      <c r="B71" s="8" t="s">
        <v>81</v>
      </c>
      <c r="C71" s="9">
        <v>713</v>
      </c>
      <c r="D71" s="10">
        <v>530</v>
      </c>
      <c r="E71" s="9">
        <v>352</v>
      </c>
      <c r="F71" s="10">
        <v>220</v>
      </c>
      <c r="G71" s="9">
        <v>329</v>
      </c>
      <c r="H71" s="10">
        <v>190</v>
      </c>
    </row>
    <row r="72" spans="1:8" ht="37.5" x14ac:dyDescent="0.4">
      <c r="A72" s="7" t="s">
        <v>14</v>
      </c>
      <c r="B72" s="8" t="s">
        <v>82</v>
      </c>
      <c r="C72" s="9">
        <v>422</v>
      </c>
      <c r="D72" s="10">
        <v>310</v>
      </c>
      <c r="E72" s="9">
        <v>240</v>
      </c>
      <c r="F72" s="10">
        <v>150</v>
      </c>
      <c r="G72" s="9">
        <v>167</v>
      </c>
      <c r="H72" s="10">
        <v>100</v>
      </c>
    </row>
    <row r="73" spans="1:8" ht="37.5" x14ac:dyDescent="0.4">
      <c r="A73" s="7" t="s">
        <v>14</v>
      </c>
      <c r="B73" s="8" t="s">
        <v>83</v>
      </c>
      <c r="C73" s="9">
        <v>1220</v>
      </c>
      <c r="D73" s="10">
        <v>910</v>
      </c>
      <c r="E73" s="9">
        <v>933</v>
      </c>
      <c r="F73" s="10">
        <v>600</v>
      </c>
      <c r="G73" s="9">
        <v>269</v>
      </c>
      <c r="H73" s="10">
        <v>160</v>
      </c>
    </row>
    <row r="75" spans="1:8" x14ac:dyDescent="0.4">
      <c r="C75" s="11" t="s">
        <v>5</v>
      </c>
      <c r="D75" s="11"/>
      <c r="E75" s="11" t="s">
        <v>6</v>
      </c>
      <c r="F75" s="11"/>
      <c r="G75" s="11" t="s">
        <v>7</v>
      </c>
      <c r="H75" s="11"/>
    </row>
    <row r="76" spans="1:8" ht="37.5" x14ac:dyDescent="0.4">
      <c r="C76" s="12" t="s">
        <v>10</v>
      </c>
      <c r="D76" s="12" t="s">
        <v>11</v>
      </c>
      <c r="E76" s="12" t="s">
        <v>12</v>
      </c>
      <c r="F76" s="12" t="s">
        <v>11</v>
      </c>
      <c r="G76" s="12" t="s">
        <v>13</v>
      </c>
      <c r="H76" s="12" t="s">
        <v>11</v>
      </c>
    </row>
    <row r="77" spans="1:8" x14ac:dyDescent="0.4">
      <c r="B77" s="13" t="s">
        <v>84</v>
      </c>
      <c r="C77" s="14">
        <f>SUM(C5:C74)</f>
        <v>42838</v>
      </c>
      <c r="D77" s="14">
        <f>SUM(D5:D74)</f>
        <v>31790</v>
      </c>
      <c r="E77" s="14">
        <f>SUM(E5:E74)</f>
        <v>26561</v>
      </c>
      <c r="F77" s="14">
        <f>SUM(F5:F74)</f>
        <v>16950</v>
      </c>
      <c r="G77" s="14">
        <f>SUM(G5:G74)</f>
        <v>14600</v>
      </c>
      <c r="H77" s="14">
        <f>SUM(H5:H74)</f>
        <v>8450</v>
      </c>
    </row>
  </sheetData>
  <mergeCells count="6">
    <mergeCell ref="C3:D3"/>
    <mergeCell ref="E3:F3"/>
    <mergeCell ref="G3:H3"/>
    <mergeCell ref="C75:D75"/>
    <mergeCell ref="E75:F75"/>
    <mergeCell ref="G75:H75"/>
  </mergeCells>
  <phoneticPr fontId="5"/>
  <hyperlinks>
    <hyperlink ref="G2" r:id="rId1" xr:uid="{5AD717CD-6C24-4B1D-816E-62D0E4878D10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さいたま市中央区</vt:lpstr>
      <vt:lpstr>さいたま市中央区!Print_Area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2021-05-20T02:19:28Z</dcterms:created>
  <dcterms:modified xsi:type="dcterms:W3CDTF">2021-05-20T02:20:07Z</dcterms:modified>
</cp:coreProperties>
</file>