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ownloads\"/>
    </mc:Choice>
  </mc:AlternateContent>
  <xr:revisionPtr revIDLastSave="0" documentId="13_ncr:1_{5016C825-A251-445F-B26B-D5ACE23D42AE}" xr6:coauthVersionLast="45" xr6:coauthVersionMax="47" xr10:uidLastSave="{00000000-0000-0000-0000-000000000000}"/>
  <bookViews>
    <workbookView xWindow="-120" yWindow="-120" windowWidth="29040" windowHeight="15990" xr2:uid="{4966DB08-1E4E-4204-A956-750F26BCEA7B}"/>
  </bookViews>
  <sheets>
    <sheet name="文京区" sheetId="1" r:id="rId1"/>
  </sheets>
  <definedNames>
    <definedName name="_xlnm.Print_Area" localSheetId="0">文京区!$A$1:$E$502</definedName>
    <definedName name="_xlnm.Print_Titles" localSheetId="0">文京区!$1:$4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1" l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<sst xmlns="http://schemas.openxmlformats.org/spreadsheetml/2006/main" count="162" uniqueCount="84">
  <si>
    <t>本駒込(6)</t>
  </si>
  <si>
    <t>文京区</t>
  </si>
  <si>
    <t>本駒込(5)</t>
  </si>
  <si>
    <t>本駒込(4)</t>
  </si>
  <si>
    <t>本駒込(3)</t>
  </si>
  <si>
    <t>本駒込(2)</t>
  </si>
  <si>
    <t>本駒込(1)</t>
  </si>
  <si>
    <t>千駄木(5)</t>
  </si>
  <si>
    <t>千駄木(4)</t>
  </si>
  <si>
    <t>千駄木(3)</t>
  </si>
  <si>
    <t>千駄木(2)</t>
  </si>
  <si>
    <t>千駄木(1)</t>
  </si>
  <si>
    <t>根津(2)</t>
  </si>
  <si>
    <t>根津(1)</t>
  </si>
  <si>
    <t>弥生(2)</t>
  </si>
  <si>
    <t>弥生(1)</t>
  </si>
  <si>
    <t>向丘(2)</t>
  </si>
  <si>
    <t>向丘(1)</t>
  </si>
  <si>
    <t>西片(2)</t>
  </si>
  <si>
    <t>西片(1)</t>
  </si>
  <si>
    <t>湯島(4)</t>
  </si>
  <si>
    <t>湯島(3)</t>
  </si>
  <si>
    <t>湯島(2)</t>
  </si>
  <si>
    <t>湯島(1)</t>
  </si>
  <si>
    <t>本郷(7)</t>
  </si>
  <si>
    <t>本郷(6)</t>
  </si>
  <si>
    <t>本郷(5)</t>
  </si>
  <si>
    <t>本郷(4)</t>
  </si>
  <si>
    <t>本郷(3)</t>
  </si>
  <si>
    <t>本郷(2)</t>
  </si>
  <si>
    <t>本郷(1)</t>
  </si>
  <si>
    <t>音羽(2)</t>
  </si>
  <si>
    <t>音羽(1)</t>
  </si>
  <si>
    <t>目白台(3)</t>
  </si>
  <si>
    <t>目白台(2)</t>
  </si>
  <si>
    <t>目白台(1)</t>
  </si>
  <si>
    <t>関口(3)</t>
  </si>
  <si>
    <t>関口(2)</t>
  </si>
  <si>
    <t>関口(1)</t>
  </si>
  <si>
    <t>大塚(6)</t>
  </si>
  <si>
    <t>大塚(5)</t>
  </si>
  <si>
    <t>大塚(4)</t>
  </si>
  <si>
    <t>大塚(3)</t>
  </si>
  <si>
    <t>大塚(2)</t>
  </si>
  <si>
    <t>大塚(1)</t>
  </si>
  <si>
    <t>小日向(4)</t>
  </si>
  <si>
    <t>小日向(3)</t>
  </si>
  <si>
    <t>小日向(2)</t>
  </si>
  <si>
    <t>小日向(1)</t>
  </si>
  <si>
    <t>水道(2)</t>
  </si>
  <si>
    <t>水道(1)</t>
  </si>
  <si>
    <t>千石(4)</t>
  </si>
  <si>
    <t>千石(3)</t>
  </si>
  <si>
    <t>千石(2)</t>
  </si>
  <si>
    <t>千石(1)</t>
  </si>
  <si>
    <t>白山(5)</t>
  </si>
  <si>
    <t>白山(4)</t>
  </si>
  <si>
    <t>白山(3)</t>
  </si>
  <si>
    <t>白山(2)</t>
  </si>
  <si>
    <t>白山(1)</t>
  </si>
  <si>
    <t>小石川(5)</t>
  </si>
  <si>
    <t>小石川(4)</t>
  </si>
  <si>
    <t>小石川(3)</t>
  </si>
  <si>
    <t>小石川(2)</t>
  </si>
  <si>
    <t>小石川(1)</t>
  </si>
  <si>
    <t>春日(2)</t>
  </si>
  <si>
    <t>春日(1)</t>
  </si>
  <si>
    <t>後楽(2)</t>
  </si>
  <si>
    <t>後楽(1)</t>
  </si>
  <si>
    <t>町丁目名</t>
  </si>
  <si>
    <t>市区町村名</t>
  </si>
  <si>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4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</si>
  <si>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4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</si>
  <si>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4"/>
  </si>
  <si>
    <t>https://erima.co</t>
    <phoneticPr fontId="2"/>
  </si>
  <si>
    <t>0120-973-099</t>
    <phoneticPr fontId="2"/>
  </si>
  <si>
    <t>軒並み配布</t>
    <rPh sb="0" eb="2">
      <t>ノキナ</t>
    </rPh>
    <rPh sb="3" eb="5">
      <t>ハイフ</t>
    </rPh>
    <phoneticPr fontId="4"/>
  </si>
  <si>
    <t>集合限定配布</t>
    <rPh sb="0" eb="2">
      <t>シュウゴウ</t>
    </rPh>
    <rPh sb="2" eb="4">
      <t>ゲンテイ</t>
    </rPh>
    <rPh sb="4" eb="6">
      <t>ハイフ</t>
    </rPh>
    <phoneticPr fontId="4"/>
  </si>
  <si>
    <t>戸建て限定配布</t>
    <rPh sb="0" eb="2">
      <t>コダ</t>
    </rPh>
    <rPh sb="3" eb="7">
      <t>ゲンテイハイフ</t>
    </rPh>
    <phoneticPr fontId="4"/>
  </si>
  <si>
    <t>全世帯数</t>
    <rPh sb="0" eb="1">
      <t>ゼン</t>
    </rPh>
    <phoneticPr fontId="3"/>
  </si>
  <si>
    <t>配布数</t>
    <rPh sb="0" eb="2">
      <t>ハイフ</t>
    </rPh>
    <rPh sb="2" eb="3">
      <t>スウ</t>
    </rPh>
    <phoneticPr fontId="4"/>
  </si>
  <si>
    <t>共同住宅主世帯数</t>
  </si>
  <si>
    <t>一戸建主世帯数</t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</si>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</sst>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3" fontId="0" fillId="2" borderId="0" xfId="0" applyNumberFormat="1" applyFill="1">
      <alignment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3" fontId="0" fillId="2" borderId="1" xfId="0" applyNumberFormat="1" applyFill="1" applyBorder="1">
      <alignment vertical="center"/>
    </xf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38" fontId="0" fillId="2" borderId="1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1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1" xfId="0" applyNumberFormat="1" applyFill="1" applyBorder="1" applyAlignment="1">
      <alignment vertical="center" wrapText="1"/>
    </xf>
    <xf numFmtId="38" fontId="0" fillId="2" borderId="5" xfId="1" applyFont="1" applyFill="1" applyBorder="1" applyAlignment="1">
      <alignment horizontal="center" vertical="center" wrapText="1"/>
    </xf>
    <xf numFmtId="38" fontId="0" fillId="2" borderId="6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8" fontId="0" fillId="2" borderId="0" xfId="0" applyNumberFormat="1" applyFill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54F11-774C-4DD8-9869-90A001C3859E}">
  <dimension ref="A1:I76"/>
  <sheetViews>
    <sheetView tabSelected="1" zoomScaleNormal="100" workbookViewId="0">
      <pane ySplit="4" topLeftCell="A58" activePane="bottomLeft" state="frozen"/>
      <selection pane="bottomLeft" activeCell="E65" sqref="E65"/>
    </sheetView>
  </sheetViews>
  <sheetFormatPr defaultColWidth="9" defaultRowHeight="18.75" x14ac:dyDescent="0.4"/>
  <cols>
    <col min="1" max="2" width="17.75" style="1" customWidth="1"/>
    <col min="3" max="8" width="15.75" style="1" customWidth="1"/>
    <col min="9" max="16384" width="9" style="1"/>
  </cols>
  <sheetData>
    <row r="1" spans="1:8" x14ac:dyDescent="0.4">
      <c r="A1" s="1" t="s">
        <v>71</v>
      </c>
      <c r="H1" s="7" t="s">
        <v>72</v>
      </c>
    </row>
    <row r="2" spans="1:8" ht="19.5" thickBot="1" x14ac:dyDescent="0.45">
      <c r="A2" s="1" t="s">
        <v>73</v>
      </c>
      <c r="G2" s="8" t="s">
        <v>74</v>
      </c>
      <c r="H2" s="1" t="s">
        <v>75</v>
      </c>
    </row>
    <row r="3" spans="1:8" ht="36" customHeight="1" x14ac:dyDescent="0.4">
      <c r="A3" s="6"/>
      <c r="B3" s="6"/>
      <c r="C3" s="16" t="s">
        <v>76</v>
      </c>
      <c r="D3" s="17"/>
      <c r="E3" s="16" t="s">
        <v>77</v>
      </c>
      <c r="F3" s="17"/>
      <c r="G3" s="16" t="s">
        <v>78</v>
      </c>
      <c r="H3" s="17"/>
    </row>
    <row r="4" spans="1:8" x14ac:dyDescent="0.4">
      <c r="A4" s="9" t="s">
        <v>70</v>
      </c>
      <c r="B4" s="10" t="s">
        <v>69</v>
      </c>
      <c r="C4" s="14" t="s">
        <v>79</v>
      </c>
      <c r="D4" s="15" t="s">
        <v>80</v>
      </c>
      <c r="E4" s="14" t="s">
        <v>81</v>
      </c>
      <c r="F4" s="15" t="s">
        <v>80</v>
      </c>
      <c r="G4" s="14" t="s">
        <v>82</v>
      </c>
      <c r="H4" s="15" t="s">
        <v>80</v>
      </c>
    </row>
    <row r="5" spans="1:8" x14ac:dyDescent="0.4">
      <c r="A5" s="3" t="s">
        <v>1</v>
      </c>
      <c r="B5" s="3" t="s">
        <v>68</v>
      </c>
      <c r="C5" s="5">
        <v>296</v>
      </c>
      <c r="D5" s="4">
        <v>200</v>
      </c>
      <c r="E5" s="5">
        <v>292</v>
      </c>
      <c r="F5" s="4">
        <v>180</v>
      </c>
      <c r="G5" s="5">
        <v>0</v>
      </c>
      <c r="H5" s="4">
        <v>0</v>
      </c>
    </row>
    <row r="6" spans="1:8" x14ac:dyDescent="0.4">
      <c r="A6" s="3" t="s">
        <v>1</v>
      </c>
      <c r="B6" s="3" t="s">
        <v>67</v>
      </c>
      <c r="C6" s="5">
        <v>986</v>
      </c>
      <c r="D6" s="4">
        <v>690</v>
      </c>
      <c r="E6" s="5">
        <v>841</v>
      </c>
      <c r="F6" s="4">
        <v>530</v>
      </c>
      <c r="G6" s="5">
        <v>119</v>
      </c>
      <c r="H6" s="4">
        <v>70</v>
      </c>
    </row>
    <row r="7" spans="1:8" x14ac:dyDescent="0.4">
      <c r="A7" s="3" t="s">
        <v>1</v>
      </c>
      <c r="B7" s="3" t="s">
        <v>66</v>
      </c>
      <c r="C7" s="5">
        <v>959</v>
      </c>
      <c r="D7" s="4">
        <v>670</v>
      </c>
      <c r="E7" s="5">
        <v>898</v>
      </c>
      <c r="F7" s="4">
        <v>570</v>
      </c>
      <c r="G7" s="5">
        <v>47</v>
      </c>
      <c r="H7" s="4">
        <v>20</v>
      </c>
    </row>
    <row r="8" spans="1:8" x14ac:dyDescent="0.4">
      <c r="A8" s="3" t="s">
        <v>1</v>
      </c>
      <c r="B8" s="3" t="s">
        <v>65</v>
      </c>
      <c r="C8" s="5">
        <v>2344</v>
      </c>
      <c r="D8" s="4">
        <v>1640</v>
      </c>
      <c r="E8" s="5">
        <v>1961</v>
      </c>
      <c r="F8" s="4">
        <v>1250</v>
      </c>
      <c r="G8" s="5">
        <v>257</v>
      </c>
      <c r="H8" s="4">
        <v>150</v>
      </c>
    </row>
    <row r="9" spans="1:8" x14ac:dyDescent="0.4">
      <c r="A9" s="3" t="s">
        <v>1</v>
      </c>
      <c r="B9" s="3" t="s">
        <v>64</v>
      </c>
      <c r="C9" s="5">
        <v>2033</v>
      </c>
      <c r="D9" s="4">
        <v>1420</v>
      </c>
      <c r="E9" s="5">
        <v>1856</v>
      </c>
      <c r="F9" s="4">
        <v>1180</v>
      </c>
      <c r="G9" s="5">
        <v>144</v>
      </c>
      <c r="H9" s="4">
        <v>80</v>
      </c>
    </row>
    <row r="10" spans="1:8" x14ac:dyDescent="0.4">
      <c r="A10" s="3" t="s">
        <v>1</v>
      </c>
      <c r="B10" s="3" t="s">
        <v>63</v>
      </c>
      <c r="C10" s="5">
        <v>2449</v>
      </c>
      <c r="D10" s="4">
        <v>1710</v>
      </c>
      <c r="E10" s="5">
        <v>2061</v>
      </c>
      <c r="F10" s="4">
        <v>1310</v>
      </c>
      <c r="G10" s="5">
        <v>330</v>
      </c>
      <c r="H10" s="4">
        <v>200</v>
      </c>
    </row>
    <row r="11" spans="1:8" x14ac:dyDescent="0.4">
      <c r="A11" s="3" t="s">
        <v>1</v>
      </c>
      <c r="B11" s="3" t="s">
        <v>62</v>
      </c>
      <c r="C11" s="5">
        <v>2866</v>
      </c>
      <c r="D11" s="4">
        <v>2000</v>
      </c>
      <c r="E11" s="5">
        <v>2163</v>
      </c>
      <c r="F11" s="4">
        <v>1380</v>
      </c>
      <c r="G11" s="5">
        <v>616</v>
      </c>
      <c r="H11" s="4">
        <v>380</v>
      </c>
    </row>
    <row r="12" spans="1:8" x14ac:dyDescent="0.4">
      <c r="A12" s="3" t="s">
        <v>1</v>
      </c>
      <c r="B12" s="3" t="s">
        <v>61</v>
      </c>
      <c r="C12" s="5">
        <v>2060</v>
      </c>
      <c r="D12" s="4">
        <v>1440</v>
      </c>
      <c r="E12" s="5">
        <v>1772</v>
      </c>
      <c r="F12" s="4">
        <v>1130</v>
      </c>
      <c r="G12" s="5">
        <v>251</v>
      </c>
      <c r="H12" s="4">
        <v>150</v>
      </c>
    </row>
    <row r="13" spans="1:8" x14ac:dyDescent="0.4">
      <c r="A13" s="3" t="s">
        <v>1</v>
      </c>
      <c r="B13" s="3" t="s">
        <v>60</v>
      </c>
      <c r="C13" s="5">
        <v>3454</v>
      </c>
      <c r="D13" s="4">
        <v>2410</v>
      </c>
      <c r="E13" s="5">
        <v>3026</v>
      </c>
      <c r="F13" s="4">
        <v>1930</v>
      </c>
      <c r="G13" s="5">
        <v>346</v>
      </c>
      <c r="H13" s="4">
        <v>210</v>
      </c>
    </row>
    <row r="14" spans="1:8" x14ac:dyDescent="0.4">
      <c r="A14" s="3" t="s">
        <v>1</v>
      </c>
      <c r="B14" s="3" t="s">
        <v>59</v>
      </c>
      <c r="C14" s="5">
        <v>3193</v>
      </c>
      <c r="D14" s="4">
        <v>2230</v>
      </c>
      <c r="E14" s="5">
        <v>2542</v>
      </c>
      <c r="F14" s="4">
        <v>1620</v>
      </c>
      <c r="G14" s="5">
        <v>563</v>
      </c>
      <c r="H14" s="4">
        <v>340</v>
      </c>
    </row>
    <row r="15" spans="1:8" x14ac:dyDescent="0.4">
      <c r="A15" s="3" t="s">
        <v>1</v>
      </c>
      <c r="B15" s="3" t="s">
        <v>58</v>
      </c>
      <c r="C15" s="5">
        <v>2562</v>
      </c>
      <c r="D15" s="4">
        <v>1790</v>
      </c>
      <c r="E15" s="5">
        <v>1832</v>
      </c>
      <c r="F15" s="4">
        <v>1170</v>
      </c>
      <c r="G15" s="5">
        <v>640</v>
      </c>
      <c r="H15" s="4">
        <v>390</v>
      </c>
    </row>
    <row r="16" spans="1:8" x14ac:dyDescent="0.4">
      <c r="A16" s="3" t="s">
        <v>1</v>
      </c>
      <c r="B16" s="3" t="s">
        <v>57</v>
      </c>
      <c r="C16" s="5">
        <v>528</v>
      </c>
      <c r="D16" s="4">
        <v>360</v>
      </c>
      <c r="E16" s="5">
        <v>287</v>
      </c>
      <c r="F16" s="4">
        <v>180</v>
      </c>
      <c r="G16" s="5">
        <v>191</v>
      </c>
      <c r="H16" s="4">
        <v>110</v>
      </c>
    </row>
    <row r="17" spans="1:8" x14ac:dyDescent="0.4">
      <c r="A17" s="3" t="s">
        <v>1</v>
      </c>
      <c r="B17" s="3" t="s">
        <v>56</v>
      </c>
      <c r="C17" s="5">
        <v>2506</v>
      </c>
      <c r="D17" s="4">
        <v>1750</v>
      </c>
      <c r="E17" s="5">
        <v>1542</v>
      </c>
      <c r="F17" s="4">
        <v>980</v>
      </c>
      <c r="G17" s="5">
        <v>792</v>
      </c>
      <c r="H17" s="4">
        <v>490</v>
      </c>
    </row>
    <row r="18" spans="1:8" x14ac:dyDescent="0.4">
      <c r="A18" s="3" t="s">
        <v>1</v>
      </c>
      <c r="B18" s="3" t="s">
        <v>55</v>
      </c>
      <c r="C18" s="5">
        <v>2480</v>
      </c>
      <c r="D18" s="4">
        <v>1730</v>
      </c>
      <c r="E18" s="5">
        <v>1884</v>
      </c>
      <c r="F18" s="4">
        <v>1200</v>
      </c>
      <c r="G18" s="5">
        <v>474</v>
      </c>
      <c r="H18" s="4">
        <v>290</v>
      </c>
    </row>
    <row r="19" spans="1:8" x14ac:dyDescent="0.4">
      <c r="A19" s="3" t="s">
        <v>1</v>
      </c>
      <c r="B19" s="3" t="s">
        <v>54</v>
      </c>
      <c r="C19" s="5">
        <v>2031</v>
      </c>
      <c r="D19" s="4">
        <v>1420</v>
      </c>
      <c r="E19" s="5">
        <v>1396</v>
      </c>
      <c r="F19" s="4">
        <v>890</v>
      </c>
      <c r="G19" s="5">
        <v>538</v>
      </c>
      <c r="H19" s="4">
        <v>330</v>
      </c>
    </row>
    <row r="20" spans="1:8" x14ac:dyDescent="0.4">
      <c r="A20" s="3" t="s">
        <v>1</v>
      </c>
      <c r="B20" s="3" t="s">
        <v>53</v>
      </c>
      <c r="C20" s="5">
        <v>2404</v>
      </c>
      <c r="D20" s="4">
        <v>1680</v>
      </c>
      <c r="E20" s="5">
        <v>1665</v>
      </c>
      <c r="F20" s="4">
        <v>1060</v>
      </c>
      <c r="G20" s="5">
        <v>587</v>
      </c>
      <c r="H20" s="4">
        <v>360</v>
      </c>
    </row>
    <row r="21" spans="1:8" x14ac:dyDescent="0.4">
      <c r="A21" s="3" t="s">
        <v>1</v>
      </c>
      <c r="B21" s="3" t="s">
        <v>52</v>
      </c>
      <c r="C21" s="5">
        <v>2417</v>
      </c>
      <c r="D21" s="4">
        <v>1690</v>
      </c>
      <c r="E21" s="5">
        <v>1726</v>
      </c>
      <c r="F21" s="4">
        <v>1100</v>
      </c>
      <c r="G21" s="5">
        <v>628</v>
      </c>
      <c r="H21" s="4">
        <v>380</v>
      </c>
    </row>
    <row r="22" spans="1:8" x14ac:dyDescent="0.4">
      <c r="A22" s="3" t="s">
        <v>1</v>
      </c>
      <c r="B22" s="3" t="s">
        <v>51</v>
      </c>
      <c r="C22" s="5">
        <v>3676</v>
      </c>
      <c r="D22" s="4">
        <v>2570</v>
      </c>
      <c r="E22" s="5">
        <v>2691</v>
      </c>
      <c r="F22" s="4">
        <v>1720</v>
      </c>
      <c r="G22" s="5">
        <v>814</v>
      </c>
      <c r="H22" s="4">
        <v>500</v>
      </c>
    </row>
    <row r="23" spans="1:8" x14ac:dyDescent="0.4">
      <c r="A23" s="3" t="s">
        <v>1</v>
      </c>
      <c r="B23" s="3" t="s">
        <v>50</v>
      </c>
      <c r="C23" s="5">
        <v>1523</v>
      </c>
      <c r="D23" s="4">
        <v>1060</v>
      </c>
      <c r="E23" s="5">
        <v>1374</v>
      </c>
      <c r="F23" s="4">
        <v>870</v>
      </c>
      <c r="G23" s="5">
        <v>115</v>
      </c>
      <c r="H23" s="4">
        <v>70</v>
      </c>
    </row>
    <row r="24" spans="1:8" x14ac:dyDescent="0.4">
      <c r="A24" s="3" t="s">
        <v>1</v>
      </c>
      <c r="B24" s="3" t="s">
        <v>49</v>
      </c>
      <c r="C24" s="5">
        <v>2649</v>
      </c>
      <c r="D24" s="4">
        <v>1850</v>
      </c>
      <c r="E24" s="5">
        <v>2378</v>
      </c>
      <c r="F24" s="4">
        <v>1520</v>
      </c>
      <c r="G24" s="5">
        <v>205</v>
      </c>
      <c r="H24" s="4">
        <v>120</v>
      </c>
    </row>
    <row r="25" spans="1:8" x14ac:dyDescent="0.4">
      <c r="A25" s="3" t="s">
        <v>1</v>
      </c>
      <c r="B25" s="3" t="s">
        <v>48</v>
      </c>
      <c r="C25" s="5">
        <v>1203</v>
      </c>
      <c r="D25" s="4">
        <v>840</v>
      </c>
      <c r="E25" s="5">
        <v>700</v>
      </c>
      <c r="F25" s="4">
        <v>440</v>
      </c>
      <c r="G25" s="5">
        <v>437</v>
      </c>
      <c r="H25" s="4">
        <v>270</v>
      </c>
    </row>
    <row r="26" spans="1:8" x14ac:dyDescent="0.4">
      <c r="A26" s="3" t="s">
        <v>1</v>
      </c>
      <c r="B26" s="3" t="s">
        <v>47</v>
      </c>
      <c r="C26" s="5">
        <v>1166</v>
      </c>
      <c r="D26" s="4">
        <v>810</v>
      </c>
      <c r="E26" s="5">
        <v>603</v>
      </c>
      <c r="F26" s="4">
        <v>380</v>
      </c>
      <c r="G26" s="5">
        <v>520</v>
      </c>
      <c r="H26" s="4">
        <v>320</v>
      </c>
    </row>
    <row r="27" spans="1:8" x14ac:dyDescent="0.4">
      <c r="A27" s="3" t="s">
        <v>1</v>
      </c>
      <c r="B27" s="3" t="s">
        <v>46</v>
      </c>
      <c r="C27" s="5">
        <v>730</v>
      </c>
      <c r="D27" s="4">
        <v>510</v>
      </c>
      <c r="E27" s="5">
        <v>383</v>
      </c>
      <c r="F27" s="4">
        <v>240</v>
      </c>
      <c r="G27" s="5">
        <v>311</v>
      </c>
      <c r="H27" s="4">
        <v>190</v>
      </c>
    </row>
    <row r="28" spans="1:8" x14ac:dyDescent="0.4">
      <c r="A28" s="3" t="s">
        <v>1</v>
      </c>
      <c r="B28" s="3" t="s">
        <v>45</v>
      </c>
      <c r="C28" s="5">
        <v>1189</v>
      </c>
      <c r="D28" s="4">
        <v>830</v>
      </c>
      <c r="E28" s="5">
        <v>1063</v>
      </c>
      <c r="F28" s="4">
        <v>680</v>
      </c>
      <c r="G28" s="5">
        <v>63</v>
      </c>
      <c r="H28" s="4">
        <v>30</v>
      </c>
    </row>
    <row r="29" spans="1:8" x14ac:dyDescent="0.4">
      <c r="A29" s="3" t="s">
        <v>1</v>
      </c>
      <c r="B29" s="3" t="s">
        <v>44</v>
      </c>
      <c r="C29" s="5">
        <v>539</v>
      </c>
      <c r="D29" s="4">
        <v>370</v>
      </c>
      <c r="E29" s="5">
        <v>453</v>
      </c>
      <c r="F29" s="4">
        <v>280</v>
      </c>
      <c r="G29" s="5">
        <v>73</v>
      </c>
      <c r="H29" s="4">
        <v>40</v>
      </c>
    </row>
    <row r="30" spans="1:8" x14ac:dyDescent="0.4">
      <c r="A30" s="3" t="s">
        <v>1</v>
      </c>
      <c r="B30" s="3" t="s">
        <v>43</v>
      </c>
      <c r="C30" s="5">
        <v>1299</v>
      </c>
      <c r="D30" s="4">
        <v>900</v>
      </c>
      <c r="E30" s="5">
        <v>1077</v>
      </c>
      <c r="F30" s="4">
        <v>680</v>
      </c>
      <c r="G30" s="5">
        <v>172</v>
      </c>
      <c r="H30" s="4">
        <v>100</v>
      </c>
    </row>
    <row r="31" spans="1:8" x14ac:dyDescent="0.4">
      <c r="A31" s="3" t="s">
        <v>1</v>
      </c>
      <c r="B31" s="3" t="s">
        <v>42</v>
      </c>
      <c r="C31" s="5">
        <v>2654</v>
      </c>
      <c r="D31" s="4">
        <v>1850</v>
      </c>
      <c r="E31" s="5">
        <v>2429</v>
      </c>
      <c r="F31" s="4">
        <v>1550</v>
      </c>
      <c r="G31" s="5">
        <v>180</v>
      </c>
      <c r="H31" s="4">
        <v>110</v>
      </c>
    </row>
    <row r="32" spans="1:8" x14ac:dyDescent="0.4">
      <c r="A32" s="3" t="s">
        <v>1</v>
      </c>
      <c r="B32" s="3" t="s">
        <v>41</v>
      </c>
      <c r="C32" s="5">
        <v>1960</v>
      </c>
      <c r="D32" s="4">
        <v>1370</v>
      </c>
      <c r="E32" s="5">
        <v>1406</v>
      </c>
      <c r="F32" s="4">
        <v>890</v>
      </c>
      <c r="G32" s="5">
        <v>467</v>
      </c>
      <c r="H32" s="4">
        <v>280</v>
      </c>
    </row>
    <row r="33" spans="1:8" x14ac:dyDescent="0.4">
      <c r="A33" s="3" t="s">
        <v>1</v>
      </c>
      <c r="B33" s="3" t="s">
        <v>40</v>
      </c>
      <c r="C33" s="5">
        <v>2554</v>
      </c>
      <c r="D33" s="4">
        <v>1780</v>
      </c>
      <c r="E33" s="5">
        <v>1880</v>
      </c>
      <c r="F33" s="4">
        <v>1200</v>
      </c>
      <c r="G33" s="5">
        <v>580</v>
      </c>
      <c r="H33" s="4">
        <v>350</v>
      </c>
    </row>
    <row r="34" spans="1:8" x14ac:dyDescent="0.4">
      <c r="A34" s="3" t="s">
        <v>1</v>
      </c>
      <c r="B34" s="3" t="s">
        <v>39</v>
      </c>
      <c r="C34" s="5">
        <v>2438</v>
      </c>
      <c r="D34" s="4">
        <v>1700</v>
      </c>
      <c r="E34" s="5">
        <v>1792</v>
      </c>
      <c r="F34" s="4">
        <v>1140</v>
      </c>
      <c r="G34" s="5">
        <v>585</v>
      </c>
      <c r="H34" s="4">
        <v>360</v>
      </c>
    </row>
    <row r="35" spans="1:8" x14ac:dyDescent="0.4">
      <c r="A35" s="3" t="s">
        <v>1</v>
      </c>
      <c r="B35" s="3" t="s">
        <v>38</v>
      </c>
      <c r="C35" s="5">
        <v>3284</v>
      </c>
      <c r="D35" s="4">
        <v>2290</v>
      </c>
      <c r="E35" s="5">
        <v>2974</v>
      </c>
      <c r="F35" s="4">
        <v>1900</v>
      </c>
      <c r="G35" s="5">
        <v>240</v>
      </c>
      <c r="H35" s="4">
        <v>140</v>
      </c>
    </row>
    <row r="36" spans="1:8" x14ac:dyDescent="0.4">
      <c r="A36" s="3" t="s">
        <v>1</v>
      </c>
      <c r="B36" s="3" t="s">
        <v>37</v>
      </c>
      <c r="C36" s="5">
        <v>591</v>
      </c>
      <c r="D36" s="4">
        <v>410</v>
      </c>
      <c r="E36" s="5">
        <v>525</v>
      </c>
      <c r="F36" s="4">
        <v>330</v>
      </c>
      <c r="G36" s="5">
        <v>44</v>
      </c>
      <c r="H36" s="4">
        <v>20</v>
      </c>
    </row>
    <row r="37" spans="1:8" x14ac:dyDescent="0.4">
      <c r="A37" s="3" t="s">
        <v>1</v>
      </c>
      <c r="B37" s="3" t="s">
        <v>36</v>
      </c>
      <c r="C37" s="5">
        <v>554</v>
      </c>
      <c r="D37" s="4">
        <v>380</v>
      </c>
      <c r="E37" s="5">
        <v>430</v>
      </c>
      <c r="F37" s="4">
        <v>270</v>
      </c>
      <c r="G37" s="5">
        <v>107</v>
      </c>
      <c r="H37" s="4">
        <v>60</v>
      </c>
    </row>
    <row r="38" spans="1:8" x14ac:dyDescent="0.4">
      <c r="A38" s="3" t="s">
        <v>1</v>
      </c>
      <c r="B38" s="3" t="s">
        <v>35</v>
      </c>
      <c r="C38" s="5">
        <v>1083</v>
      </c>
      <c r="D38" s="4">
        <v>750</v>
      </c>
      <c r="E38" s="5">
        <v>776</v>
      </c>
      <c r="F38" s="4">
        <v>490</v>
      </c>
      <c r="G38" s="5">
        <v>261</v>
      </c>
      <c r="H38" s="4">
        <v>160</v>
      </c>
    </row>
    <row r="39" spans="1:8" x14ac:dyDescent="0.4">
      <c r="A39" s="3" t="s">
        <v>1</v>
      </c>
      <c r="B39" s="3" t="s">
        <v>34</v>
      </c>
      <c r="C39" s="5">
        <v>1398</v>
      </c>
      <c r="D39" s="4">
        <v>970</v>
      </c>
      <c r="E39" s="5">
        <v>1098</v>
      </c>
      <c r="F39" s="4">
        <v>700</v>
      </c>
      <c r="G39" s="5">
        <v>262</v>
      </c>
      <c r="H39" s="4">
        <v>160</v>
      </c>
    </row>
    <row r="40" spans="1:8" x14ac:dyDescent="0.4">
      <c r="A40" s="3" t="s">
        <v>1</v>
      </c>
      <c r="B40" s="3" t="s">
        <v>33</v>
      </c>
      <c r="C40" s="5">
        <v>1763</v>
      </c>
      <c r="D40" s="4">
        <v>1230</v>
      </c>
      <c r="E40" s="5">
        <v>1191</v>
      </c>
      <c r="F40" s="4">
        <v>760</v>
      </c>
      <c r="G40" s="5">
        <v>492</v>
      </c>
      <c r="H40" s="4">
        <v>300</v>
      </c>
    </row>
    <row r="41" spans="1:8" x14ac:dyDescent="0.4">
      <c r="A41" s="3" t="s">
        <v>1</v>
      </c>
      <c r="B41" s="3" t="s">
        <v>32</v>
      </c>
      <c r="C41" s="5">
        <v>2783</v>
      </c>
      <c r="D41" s="4">
        <v>1940</v>
      </c>
      <c r="E41" s="5">
        <v>2609</v>
      </c>
      <c r="F41" s="4">
        <v>1660</v>
      </c>
      <c r="G41" s="5">
        <v>102</v>
      </c>
      <c r="H41" s="4">
        <v>60</v>
      </c>
    </row>
    <row r="42" spans="1:8" x14ac:dyDescent="0.4">
      <c r="A42" s="3" t="s">
        <v>1</v>
      </c>
      <c r="B42" s="3" t="s">
        <v>31</v>
      </c>
      <c r="C42" s="5">
        <v>1156</v>
      </c>
      <c r="D42" s="4">
        <v>800</v>
      </c>
      <c r="E42" s="5">
        <v>991</v>
      </c>
      <c r="F42" s="4">
        <v>630</v>
      </c>
      <c r="G42" s="5">
        <v>109</v>
      </c>
      <c r="H42" s="4">
        <v>60</v>
      </c>
    </row>
    <row r="43" spans="1:8" x14ac:dyDescent="0.4">
      <c r="A43" s="3" t="s">
        <v>1</v>
      </c>
      <c r="B43" s="3" t="s">
        <v>30</v>
      </c>
      <c r="C43" s="5">
        <v>2606</v>
      </c>
      <c r="D43" s="4">
        <v>1820</v>
      </c>
      <c r="E43" s="5">
        <v>2455</v>
      </c>
      <c r="F43" s="4">
        <v>1570</v>
      </c>
      <c r="G43" s="5">
        <v>89</v>
      </c>
      <c r="H43" s="4">
        <v>50</v>
      </c>
    </row>
    <row r="44" spans="1:8" x14ac:dyDescent="0.4">
      <c r="A44" s="3" t="s">
        <v>1</v>
      </c>
      <c r="B44" s="3" t="s">
        <v>29</v>
      </c>
      <c r="C44" s="5">
        <v>2440</v>
      </c>
      <c r="D44" s="4">
        <v>1700</v>
      </c>
      <c r="E44" s="5">
        <v>2132</v>
      </c>
      <c r="F44" s="4">
        <v>1360</v>
      </c>
      <c r="G44" s="5">
        <v>235</v>
      </c>
      <c r="H44" s="4">
        <v>140</v>
      </c>
    </row>
    <row r="45" spans="1:8" x14ac:dyDescent="0.4">
      <c r="A45" s="3" t="s">
        <v>1</v>
      </c>
      <c r="B45" s="3" t="s">
        <v>28</v>
      </c>
      <c r="C45" s="5">
        <v>2446</v>
      </c>
      <c r="D45" s="4">
        <v>1710</v>
      </c>
      <c r="E45" s="5">
        <v>2194</v>
      </c>
      <c r="F45" s="4">
        <v>1400</v>
      </c>
      <c r="G45" s="5">
        <v>173</v>
      </c>
      <c r="H45" s="4">
        <v>100</v>
      </c>
    </row>
    <row r="46" spans="1:8" x14ac:dyDescent="0.4">
      <c r="A46" s="3" t="s">
        <v>1</v>
      </c>
      <c r="B46" s="3" t="s">
        <v>27</v>
      </c>
      <c r="C46" s="5">
        <v>2629</v>
      </c>
      <c r="D46" s="4">
        <v>1840</v>
      </c>
      <c r="E46" s="5">
        <v>2137</v>
      </c>
      <c r="F46" s="4">
        <v>1360</v>
      </c>
      <c r="G46" s="5">
        <v>414</v>
      </c>
      <c r="H46" s="4">
        <v>250</v>
      </c>
    </row>
    <row r="47" spans="1:8" x14ac:dyDescent="0.4">
      <c r="A47" s="3" t="s">
        <v>1</v>
      </c>
      <c r="B47" s="3" t="s">
        <v>26</v>
      </c>
      <c r="C47" s="5">
        <v>2359</v>
      </c>
      <c r="D47" s="4">
        <v>1650</v>
      </c>
      <c r="E47" s="5">
        <v>1827</v>
      </c>
      <c r="F47" s="4">
        <v>1160</v>
      </c>
      <c r="G47" s="5">
        <v>449</v>
      </c>
      <c r="H47" s="4">
        <v>270</v>
      </c>
    </row>
    <row r="48" spans="1:8" x14ac:dyDescent="0.4">
      <c r="A48" s="3" t="s">
        <v>1</v>
      </c>
      <c r="B48" s="3" t="s">
        <v>25</v>
      </c>
      <c r="C48" s="5">
        <v>1446</v>
      </c>
      <c r="D48" s="4">
        <v>1010</v>
      </c>
      <c r="E48" s="5">
        <v>1176</v>
      </c>
      <c r="F48" s="4">
        <v>750</v>
      </c>
      <c r="G48" s="5">
        <v>224</v>
      </c>
      <c r="H48" s="4">
        <v>130</v>
      </c>
    </row>
    <row r="49" spans="1:8" x14ac:dyDescent="0.4">
      <c r="A49" s="3" t="s">
        <v>1</v>
      </c>
      <c r="B49" s="3" t="s">
        <v>24</v>
      </c>
      <c r="C49" s="5">
        <v>516</v>
      </c>
      <c r="D49" s="4">
        <v>360</v>
      </c>
      <c r="E49" s="5">
        <v>173</v>
      </c>
      <c r="F49" s="4">
        <v>110</v>
      </c>
      <c r="G49" s="5">
        <v>8</v>
      </c>
      <c r="H49" s="4">
        <v>0</v>
      </c>
    </row>
    <row r="50" spans="1:8" x14ac:dyDescent="0.4">
      <c r="A50" s="3" t="s">
        <v>1</v>
      </c>
      <c r="B50" s="3" t="s">
        <v>23</v>
      </c>
      <c r="C50" s="5">
        <v>713</v>
      </c>
      <c r="D50" s="4">
        <v>490</v>
      </c>
      <c r="E50" s="5">
        <v>658</v>
      </c>
      <c r="F50" s="4">
        <v>420</v>
      </c>
      <c r="G50" s="5">
        <v>32</v>
      </c>
      <c r="H50" s="4">
        <v>10</v>
      </c>
    </row>
    <row r="51" spans="1:8" x14ac:dyDescent="0.4">
      <c r="A51" s="3" t="s">
        <v>1</v>
      </c>
      <c r="B51" s="3" t="s">
        <v>22</v>
      </c>
      <c r="C51" s="5">
        <v>2543</v>
      </c>
      <c r="D51" s="4">
        <v>1780</v>
      </c>
      <c r="E51" s="5">
        <v>2234</v>
      </c>
      <c r="F51" s="4">
        <v>1420</v>
      </c>
      <c r="G51" s="5">
        <v>226</v>
      </c>
      <c r="H51" s="4">
        <v>140</v>
      </c>
    </row>
    <row r="52" spans="1:8" x14ac:dyDescent="0.4">
      <c r="A52" s="3" t="s">
        <v>1</v>
      </c>
      <c r="B52" s="3" t="s">
        <v>21</v>
      </c>
      <c r="C52" s="5">
        <v>3008</v>
      </c>
      <c r="D52" s="4">
        <v>2100</v>
      </c>
      <c r="E52" s="5">
        <v>2748</v>
      </c>
      <c r="F52" s="4">
        <v>1750</v>
      </c>
      <c r="G52" s="5">
        <v>181</v>
      </c>
      <c r="H52" s="4">
        <v>110</v>
      </c>
    </row>
    <row r="53" spans="1:8" x14ac:dyDescent="0.4">
      <c r="A53" s="3" t="s">
        <v>1</v>
      </c>
      <c r="B53" s="3" t="s">
        <v>20</v>
      </c>
      <c r="C53" s="5">
        <v>1370</v>
      </c>
      <c r="D53" s="4">
        <v>950</v>
      </c>
      <c r="E53" s="5">
        <v>1191</v>
      </c>
      <c r="F53" s="4">
        <v>760</v>
      </c>
      <c r="G53" s="5">
        <v>137</v>
      </c>
      <c r="H53" s="4">
        <v>80</v>
      </c>
    </row>
    <row r="54" spans="1:8" x14ac:dyDescent="0.4">
      <c r="A54" s="3" t="s">
        <v>1</v>
      </c>
      <c r="B54" s="3" t="s">
        <v>19</v>
      </c>
      <c r="C54" s="5">
        <v>1398</v>
      </c>
      <c r="D54" s="4">
        <v>970</v>
      </c>
      <c r="E54" s="5">
        <v>1096</v>
      </c>
      <c r="F54" s="4">
        <v>700</v>
      </c>
      <c r="G54" s="5">
        <v>264</v>
      </c>
      <c r="H54" s="4">
        <v>160</v>
      </c>
    </row>
    <row r="55" spans="1:8" x14ac:dyDescent="0.4">
      <c r="A55" s="3" t="s">
        <v>1</v>
      </c>
      <c r="B55" s="3" t="s">
        <v>18</v>
      </c>
      <c r="C55" s="5">
        <v>1681</v>
      </c>
      <c r="D55" s="4">
        <v>1170</v>
      </c>
      <c r="E55" s="5">
        <v>954</v>
      </c>
      <c r="F55" s="4">
        <v>610</v>
      </c>
      <c r="G55" s="5">
        <v>639</v>
      </c>
      <c r="H55" s="4">
        <v>390</v>
      </c>
    </row>
    <row r="56" spans="1:8" x14ac:dyDescent="0.4">
      <c r="A56" s="3" t="s">
        <v>1</v>
      </c>
      <c r="B56" s="3" t="s">
        <v>17</v>
      </c>
      <c r="C56" s="5">
        <v>2200</v>
      </c>
      <c r="D56" s="4">
        <v>1540</v>
      </c>
      <c r="E56" s="5">
        <v>1777</v>
      </c>
      <c r="F56" s="4">
        <v>1130</v>
      </c>
      <c r="G56" s="5">
        <v>338</v>
      </c>
      <c r="H56" s="4">
        <v>200</v>
      </c>
    </row>
    <row r="57" spans="1:8" x14ac:dyDescent="0.4">
      <c r="A57" s="3" t="s">
        <v>1</v>
      </c>
      <c r="B57" s="3" t="s">
        <v>16</v>
      </c>
      <c r="C57" s="5">
        <v>2092</v>
      </c>
      <c r="D57" s="4">
        <v>1460</v>
      </c>
      <c r="E57" s="5">
        <v>1502</v>
      </c>
      <c r="F57" s="4">
        <v>960</v>
      </c>
      <c r="G57" s="5">
        <v>490</v>
      </c>
      <c r="H57" s="4">
        <v>300</v>
      </c>
    </row>
    <row r="58" spans="1:8" x14ac:dyDescent="0.4">
      <c r="A58" s="3" t="s">
        <v>1</v>
      </c>
      <c r="B58" s="3" t="s">
        <v>15</v>
      </c>
      <c r="C58" s="5">
        <v>296</v>
      </c>
      <c r="D58" s="4">
        <v>200</v>
      </c>
      <c r="E58" s="5">
        <v>196</v>
      </c>
      <c r="F58" s="4">
        <v>120</v>
      </c>
      <c r="G58" s="5">
        <v>90</v>
      </c>
      <c r="H58" s="4">
        <v>50</v>
      </c>
    </row>
    <row r="59" spans="1:8" x14ac:dyDescent="0.4">
      <c r="A59" s="3" t="s">
        <v>1</v>
      </c>
      <c r="B59" s="3" t="s">
        <v>14</v>
      </c>
      <c r="C59" s="5">
        <v>923</v>
      </c>
      <c r="D59" s="4">
        <v>640</v>
      </c>
      <c r="E59" s="5">
        <v>665</v>
      </c>
      <c r="F59" s="4">
        <v>420</v>
      </c>
      <c r="G59" s="5">
        <v>226</v>
      </c>
      <c r="H59" s="4">
        <v>140</v>
      </c>
    </row>
    <row r="60" spans="1:8" x14ac:dyDescent="0.4">
      <c r="A60" s="3" t="s">
        <v>1</v>
      </c>
      <c r="B60" s="3" t="s">
        <v>13</v>
      </c>
      <c r="C60" s="5">
        <v>1720</v>
      </c>
      <c r="D60" s="4">
        <v>1200</v>
      </c>
      <c r="E60" s="5">
        <v>1455</v>
      </c>
      <c r="F60" s="4">
        <v>930</v>
      </c>
      <c r="G60" s="5">
        <v>202</v>
      </c>
      <c r="H60" s="4">
        <v>120</v>
      </c>
    </row>
    <row r="61" spans="1:8" x14ac:dyDescent="0.4">
      <c r="A61" s="3" t="s">
        <v>1</v>
      </c>
      <c r="B61" s="3" t="s">
        <v>12</v>
      </c>
      <c r="C61" s="5">
        <v>2403</v>
      </c>
      <c r="D61" s="4">
        <v>1680</v>
      </c>
      <c r="E61" s="5">
        <v>1779</v>
      </c>
      <c r="F61" s="4">
        <v>1130</v>
      </c>
      <c r="G61" s="5">
        <v>519</v>
      </c>
      <c r="H61" s="4">
        <v>320</v>
      </c>
    </row>
    <row r="62" spans="1:8" x14ac:dyDescent="0.4">
      <c r="A62" s="3" t="s">
        <v>1</v>
      </c>
      <c r="B62" s="3" t="s">
        <v>11</v>
      </c>
      <c r="C62" s="5">
        <v>781</v>
      </c>
      <c r="D62" s="4">
        <v>540</v>
      </c>
      <c r="E62" s="5">
        <v>393</v>
      </c>
      <c r="F62" s="4">
        <v>250</v>
      </c>
      <c r="G62" s="5">
        <v>354</v>
      </c>
      <c r="H62" s="4">
        <v>210</v>
      </c>
    </row>
    <row r="63" spans="1:8" x14ac:dyDescent="0.4">
      <c r="A63" s="3" t="s">
        <v>1</v>
      </c>
      <c r="B63" s="3" t="s">
        <v>10</v>
      </c>
      <c r="C63" s="5">
        <v>2841</v>
      </c>
      <c r="D63" s="4">
        <v>1980</v>
      </c>
      <c r="E63" s="5">
        <v>2182</v>
      </c>
      <c r="F63" s="4">
        <v>1390</v>
      </c>
      <c r="G63" s="5">
        <v>576</v>
      </c>
      <c r="H63" s="4">
        <v>350</v>
      </c>
    </row>
    <row r="64" spans="1:8" x14ac:dyDescent="0.4">
      <c r="A64" s="3" t="s">
        <v>1</v>
      </c>
      <c r="B64" s="3" t="s">
        <v>9</v>
      </c>
      <c r="C64" s="5">
        <v>4059</v>
      </c>
      <c r="D64" s="4">
        <v>2840</v>
      </c>
      <c r="E64" s="5">
        <v>3115</v>
      </c>
      <c r="F64" s="4">
        <v>1990</v>
      </c>
      <c r="G64" s="5">
        <v>817</v>
      </c>
      <c r="H64" s="4">
        <v>500</v>
      </c>
    </row>
    <row r="65" spans="1:9" x14ac:dyDescent="0.4">
      <c r="A65" s="3" t="s">
        <v>1</v>
      </c>
      <c r="B65" s="3" t="s">
        <v>8</v>
      </c>
      <c r="C65" s="5">
        <v>1845</v>
      </c>
      <c r="D65" s="4">
        <v>1290</v>
      </c>
      <c r="E65" s="5">
        <v>1461</v>
      </c>
      <c r="F65" s="4">
        <v>930</v>
      </c>
      <c r="G65" s="5">
        <v>332</v>
      </c>
      <c r="H65" s="4">
        <v>200</v>
      </c>
    </row>
    <row r="66" spans="1:9" x14ac:dyDescent="0.4">
      <c r="A66" s="3" t="s">
        <v>1</v>
      </c>
      <c r="B66" s="3" t="s">
        <v>7</v>
      </c>
      <c r="C66" s="5">
        <v>2419</v>
      </c>
      <c r="D66" s="4">
        <v>1690</v>
      </c>
      <c r="E66" s="5">
        <v>1215</v>
      </c>
      <c r="F66" s="4">
        <v>770</v>
      </c>
      <c r="G66" s="5">
        <v>1126</v>
      </c>
      <c r="H66" s="4">
        <v>690</v>
      </c>
    </row>
    <row r="67" spans="1:9" x14ac:dyDescent="0.4">
      <c r="A67" s="3" t="s">
        <v>1</v>
      </c>
      <c r="B67" s="3" t="s">
        <v>6</v>
      </c>
      <c r="C67" s="5">
        <v>2699</v>
      </c>
      <c r="D67" s="4">
        <v>1880</v>
      </c>
      <c r="E67" s="5">
        <v>2093</v>
      </c>
      <c r="F67" s="4">
        <v>1330</v>
      </c>
      <c r="G67" s="5">
        <v>486</v>
      </c>
      <c r="H67" s="4">
        <v>300</v>
      </c>
    </row>
    <row r="68" spans="1:9" x14ac:dyDescent="0.4">
      <c r="A68" s="3" t="s">
        <v>1</v>
      </c>
      <c r="B68" s="3" t="s">
        <v>5</v>
      </c>
      <c r="C68" s="5">
        <v>2902</v>
      </c>
      <c r="D68" s="4">
        <v>2030</v>
      </c>
      <c r="E68" s="5">
        <v>2042</v>
      </c>
      <c r="F68" s="4">
        <v>1300</v>
      </c>
      <c r="G68" s="5">
        <v>689</v>
      </c>
      <c r="H68" s="4">
        <v>420</v>
      </c>
    </row>
    <row r="69" spans="1:9" x14ac:dyDescent="0.4">
      <c r="A69" s="3" t="s">
        <v>1</v>
      </c>
      <c r="B69" s="3" t="s">
        <v>4</v>
      </c>
      <c r="C69" s="5">
        <v>1934</v>
      </c>
      <c r="D69" s="4">
        <v>1350</v>
      </c>
      <c r="E69" s="5">
        <v>1232</v>
      </c>
      <c r="F69" s="4">
        <v>780</v>
      </c>
      <c r="G69" s="5">
        <v>636</v>
      </c>
      <c r="H69" s="4">
        <v>390</v>
      </c>
    </row>
    <row r="70" spans="1:9" x14ac:dyDescent="0.4">
      <c r="A70" s="3" t="s">
        <v>1</v>
      </c>
      <c r="B70" s="3" t="s">
        <v>3</v>
      </c>
      <c r="C70" s="5">
        <v>2178</v>
      </c>
      <c r="D70" s="4">
        <v>1520</v>
      </c>
      <c r="E70" s="5">
        <v>1655</v>
      </c>
      <c r="F70" s="4">
        <v>1050</v>
      </c>
      <c r="G70" s="5">
        <v>471</v>
      </c>
      <c r="H70" s="4">
        <v>290</v>
      </c>
    </row>
    <row r="71" spans="1:9" x14ac:dyDescent="0.4">
      <c r="A71" s="3" t="s">
        <v>1</v>
      </c>
      <c r="B71" s="3" t="s">
        <v>2</v>
      </c>
      <c r="C71" s="5">
        <v>3304</v>
      </c>
      <c r="D71" s="4">
        <v>2310</v>
      </c>
      <c r="E71" s="5">
        <v>2539</v>
      </c>
      <c r="F71" s="4">
        <v>1620</v>
      </c>
      <c r="G71" s="5">
        <v>668</v>
      </c>
      <c r="H71" s="4">
        <v>410</v>
      </c>
    </row>
    <row r="72" spans="1:9" x14ac:dyDescent="0.4">
      <c r="A72" s="3" t="s">
        <v>1</v>
      </c>
      <c r="B72" s="3" t="s">
        <v>0</v>
      </c>
      <c r="C72" s="5">
        <v>2053</v>
      </c>
      <c r="D72" s="4">
        <v>1430</v>
      </c>
      <c r="E72" s="5">
        <v>1591</v>
      </c>
      <c r="F72" s="4">
        <v>1010</v>
      </c>
      <c r="G72" s="5">
        <v>357</v>
      </c>
      <c r="H72" s="4">
        <v>220</v>
      </c>
      <c r="I72" s="19"/>
    </row>
    <row r="73" spans="1:9" x14ac:dyDescent="0.4">
      <c r="C73" s="2"/>
      <c r="D73" s="2"/>
    </row>
    <row r="74" spans="1:9" x14ac:dyDescent="0.4">
      <c r="A74" s="6"/>
      <c r="B74" s="6"/>
      <c r="C74" s="18" t="s">
        <v>76</v>
      </c>
      <c r="D74" s="18"/>
      <c r="E74" s="18" t="s">
        <v>77</v>
      </c>
      <c r="F74" s="18"/>
      <c r="G74" s="18" t="s">
        <v>78</v>
      </c>
      <c r="H74" s="18"/>
    </row>
    <row r="75" spans="1:9" x14ac:dyDescent="0.4">
      <c r="A75" s="6"/>
      <c r="B75" s="6"/>
      <c r="C75" s="11" t="s">
        <v>79</v>
      </c>
      <c r="D75" s="11" t="s">
        <v>80</v>
      </c>
      <c r="E75" s="11" t="s">
        <v>81</v>
      </c>
      <c r="F75" s="11" t="s">
        <v>80</v>
      </c>
      <c r="G75" s="11" t="s">
        <v>82</v>
      </c>
      <c r="H75" s="11" t="s">
        <v>80</v>
      </c>
    </row>
    <row r="76" spans="1:9" x14ac:dyDescent="0.4">
      <c r="A76" s="6"/>
      <c r="B76" s="12" t="s">
        <v>83</v>
      </c>
      <c r="C76" s="13">
        <f>SUM(C5:C72)</f>
        <v>133564</v>
      </c>
      <c r="D76" s="13">
        <f>SUM(D5:D72)</f>
        <v>93170</v>
      </c>
      <c r="E76" s="13">
        <f>SUM(E5:E72)</f>
        <v>104434</v>
      </c>
      <c r="F76" s="13">
        <f>SUM(F5:F72)</f>
        <v>66470</v>
      </c>
      <c r="G76" s="13">
        <f>SUM(G5:G72)</f>
        <v>24110</v>
      </c>
      <c r="H76" s="13">
        <f>SUM(H5:H72)</f>
        <v>14590</v>
      </c>
    </row>
  </sheetData>
  <mergeCells count="6">
    <mergeCell ref="C3:D3"/>
    <mergeCell ref="E3:F3"/>
    <mergeCell ref="G3:H3"/>
    <mergeCell ref="C74:D74"/>
    <mergeCell ref="E74:F74"/>
    <mergeCell ref="G74:H74"/>
  </mergeCells>
  <phoneticPr fontId="2"/>
  <hyperlinks>
    <hyperlink ref="G2" r:id="rId1" xr:uid="{C0BDFC7F-4791-49D4-826A-71B31800A176}"/>
  </hyperlinks>
  <pageMargins left="0.70866141732283472" right="0.70866141732283472" top="0.74803149606299213" bottom="0.74803149606299213" header="0.31496062992125984" footer="0.31496062992125984"/>
  <pageSetup paperSize="9" scale="90" orientation="portrait" horizontalDpi="4294967293" r:id="rId2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文京区</vt:lpstr>
      <vt:lpstr>文京区!Print_Area</vt:lpstr>
      <vt:lpstr>文京区!Print_Titles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2022-12-01T03:32:59Z</dcterms:created>
  <dcterms:modified xsi:type="dcterms:W3CDTF">2023-04-27T10:59:42Z</dcterms:modified>
</cp:coreProperties>
</file>