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53903B7C-CC44-4A58-996A-4E0921AE20D1}" xr6:coauthVersionLast="45" xr6:coauthVersionMax="45" xr10:uidLastSave="{00000000-0000-0000-0000-000000000000}"/>
  <bookViews>
    <workbookView xWindow="-120" yWindow="-120" windowWidth="29040" windowHeight="15990" xr2:uid="{DA08E54C-3F4A-4898-A9AB-19239E053FCD}"/>
  </bookViews>
  <sheets>
    <sheet name="横浜市戸塚区" sheetId="1" r:id="rId1"/>
  </sheets>
  <definedNames>
    <definedName name="_xlnm.Print_Area" localSheetId="0">横浜市戸塚区!$A$1:$H$83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1" l="1"/>
  <c r="G53" i="1"/>
  <c r="F53" i="1"/>
  <c r="E53" i="1"/>
  <c r="D53" i="1"/>
  <c r="C53" i="1"/>
</calcChain>
</file>

<file path=xl/sharedStrings.xml><?xml version="1.0" encoding="utf-8"?>
<sst xmlns="http://schemas.openxmlformats.org/spreadsheetml/2006/main" count="116" uniqueCount="61">
  <si>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</si>
  <si>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</si>
  <si>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</si>
  <si>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</si>
  <si>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</si>
  <si>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</si>
  <si>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</si>
  <si>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</si>
  <si>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</si>
  <si>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</si>
  <si>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</si>
  <si>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</si>
  <si>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</si>
  <si>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</si>
  <si>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横浜市戸塚区</t>
  </si>
  <si>
    <t>下倉田町</t>
  </si>
  <si>
    <t>上倉田町</t>
  </si>
  <si>
    <t>吉田町</t>
  </si>
  <si>
    <t>矢部町</t>
  </si>
  <si>
    <t>鳥が丘</t>
  </si>
  <si>
    <t>戸塚町</t>
  </si>
  <si>
    <t>汲沢町</t>
  </si>
  <si>
    <t>汲沢(1)</t>
  </si>
  <si>
    <t>汲沢(2)</t>
  </si>
  <si>
    <t>汲沢(3)</t>
  </si>
  <si>
    <t>汲沢(4)</t>
  </si>
  <si>
    <t>汲沢(5)</t>
  </si>
  <si>
    <t>汲沢(6)</t>
  </si>
  <si>
    <t>汲沢(7)</t>
  </si>
  <si>
    <t>汲沢(8)</t>
  </si>
  <si>
    <t>深谷町</t>
  </si>
  <si>
    <t>俣野町</t>
  </si>
  <si>
    <t>東俣野町</t>
  </si>
  <si>
    <t>影取町</t>
  </si>
  <si>
    <t>小雀町</t>
  </si>
  <si>
    <t>舞岡町</t>
  </si>
  <si>
    <t>南舞岡(1)</t>
  </si>
  <si>
    <t>南舞岡(2)</t>
  </si>
  <si>
    <t>南舞岡(3)</t>
  </si>
  <si>
    <t>南舞岡(4)</t>
  </si>
  <si>
    <t>柏尾町</t>
  </si>
  <si>
    <t>上柏尾町</t>
  </si>
  <si>
    <t>平戸町</t>
  </si>
  <si>
    <t>平戸(1)</t>
  </si>
  <si>
    <t>平戸(2)</t>
  </si>
  <si>
    <t>平戸(3)</t>
  </si>
  <si>
    <t>平戸(4)</t>
  </si>
  <si>
    <t>平戸(5)</t>
  </si>
  <si>
    <t>品濃町</t>
  </si>
  <si>
    <t>川上町</t>
  </si>
  <si>
    <t>前田町</t>
  </si>
  <si>
    <t>秋葉町</t>
  </si>
  <si>
    <t>名瀬町</t>
  </si>
  <si>
    <t>上矢部町</t>
  </si>
  <si>
    <t>上品濃</t>
  </si>
  <si>
    <t>原宿(1)</t>
  </si>
  <si>
    <t>原宿(2)</t>
  </si>
  <si>
    <t>原宿(3)</t>
  </si>
  <si>
    <t>原宿(4)</t>
  </si>
  <si>
    <t>原宿(5)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</si>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</sst>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EF51E-F07C-4622-AE40-1669E387081F}">
  <dimension ref="A1:H53"/>
  <sheetViews>
    <sheetView tabSelected="1" zoomScaleNormal="100" workbookViewId="0">
      <pane ySplit="4" topLeftCell="A38" activePane="bottomLeft" state="frozen"/>
      <selection pane="bottomLeft" activeCell="B57" sqref="B57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5875</v>
      </c>
      <c r="D5" s="10">
        <v>4400</v>
      </c>
      <c r="E5" s="9">
        <v>3518</v>
      </c>
      <c r="F5" s="10">
        <v>2280</v>
      </c>
      <c r="G5" s="9">
        <v>2208</v>
      </c>
      <c r="H5" s="10">
        <v>1320</v>
      </c>
    </row>
    <row r="6" spans="1:8" x14ac:dyDescent="0.4">
      <c r="A6" s="7" t="s">
        <v>14</v>
      </c>
      <c r="B6" s="8" t="s">
        <v>16</v>
      </c>
      <c r="C6" s="9">
        <v>6432</v>
      </c>
      <c r="D6" s="10">
        <v>4820</v>
      </c>
      <c r="E6" s="9">
        <v>4306</v>
      </c>
      <c r="F6" s="10">
        <v>2790</v>
      </c>
      <c r="G6" s="9">
        <v>1914</v>
      </c>
      <c r="H6" s="10">
        <v>1140</v>
      </c>
    </row>
    <row r="7" spans="1:8" x14ac:dyDescent="0.4">
      <c r="A7" s="7" t="s">
        <v>14</v>
      </c>
      <c r="B7" s="8" t="s">
        <v>17</v>
      </c>
      <c r="C7" s="9">
        <v>4191</v>
      </c>
      <c r="D7" s="10">
        <v>3140</v>
      </c>
      <c r="E7" s="9">
        <v>2906</v>
      </c>
      <c r="F7" s="10">
        <v>1880</v>
      </c>
      <c r="G7" s="9">
        <v>931</v>
      </c>
      <c r="H7" s="10">
        <v>550</v>
      </c>
    </row>
    <row r="8" spans="1:8" x14ac:dyDescent="0.4">
      <c r="A8" s="7" t="s">
        <v>14</v>
      </c>
      <c r="B8" s="8" t="s">
        <v>18</v>
      </c>
      <c r="C8" s="9">
        <v>6892</v>
      </c>
      <c r="D8" s="10">
        <v>5160</v>
      </c>
      <c r="E8" s="9">
        <v>4128</v>
      </c>
      <c r="F8" s="10">
        <v>2680</v>
      </c>
      <c r="G8" s="9">
        <v>2379</v>
      </c>
      <c r="H8" s="10">
        <v>1420</v>
      </c>
    </row>
    <row r="9" spans="1:8" x14ac:dyDescent="0.4">
      <c r="A9" s="7" t="s">
        <v>14</v>
      </c>
      <c r="B9" s="8" t="s">
        <v>19</v>
      </c>
      <c r="C9" s="9">
        <v>1267</v>
      </c>
      <c r="D9" s="10">
        <v>950</v>
      </c>
      <c r="E9" s="9">
        <v>160</v>
      </c>
      <c r="F9" s="10">
        <v>100</v>
      </c>
      <c r="G9" s="9">
        <v>1095</v>
      </c>
      <c r="H9" s="10">
        <v>650</v>
      </c>
    </row>
    <row r="10" spans="1:8" x14ac:dyDescent="0.4">
      <c r="A10" s="7" t="s">
        <v>14</v>
      </c>
      <c r="B10" s="8" t="s">
        <v>20</v>
      </c>
      <c r="C10" s="9">
        <v>13679</v>
      </c>
      <c r="D10" s="10">
        <v>10250</v>
      </c>
      <c r="E10" s="9">
        <v>7489</v>
      </c>
      <c r="F10" s="10">
        <v>4860</v>
      </c>
      <c r="G10" s="9">
        <v>5673</v>
      </c>
      <c r="H10" s="10">
        <v>3400</v>
      </c>
    </row>
    <row r="11" spans="1:8" x14ac:dyDescent="0.4">
      <c r="A11" s="7" t="s">
        <v>14</v>
      </c>
      <c r="B11" s="8" t="s">
        <v>21</v>
      </c>
      <c r="C11" s="9">
        <v>2851</v>
      </c>
      <c r="D11" s="10">
        <v>2130</v>
      </c>
      <c r="E11" s="9">
        <v>1203</v>
      </c>
      <c r="F11" s="10">
        <v>780</v>
      </c>
      <c r="G11" s="9">
        <v>1494</v>
      </c>
      <c r="H11" s="10">
        <v>890</v>
      </c>
    </row>
    <row r="12" spans="1:8" x14ac:dyDescent="0.4">
      <c r="A12" s="7" t="s">
        <v>14</v>
      </c>
      <c r="B12" s="8" t="s">
        <v>22</v>
      </c>
      <c r="C12" s="9">
        <v>1637</v>
      </c>
      <c r="D12" s="10">
        <v>1220</v>
      </c>
      <c r="E12" s="9">
        <v>931</v>
      </c>
      <c r="F12" s="10">
        <v>600</v>
      </c>
      <c r="G12" s="9">
        <v>684</v>
      </c>
      <c r="H12" s="10">
        <v>410</v>
      </c>
    </row>
    <row r="13" spans="1:8" x14ac:dyDescent="0.4">
      <c r="A13" s="7" t="s">
        <v>14</v>
      </c>
      <c r="B13" s="8" t="s">
        <v>23</v>
      </c>
      <c r="C13" s="9">
        <v>913</v>
      </c>
      <c r="D13" s="10">
        <v>680</v>
      </c>
      <c r="E13" s="9">
        <v>652</v>
      </c>
      <c r="F13" s="10">
        <v>420</v>
      </c>
      <c r="G13" s="9">
        <v>252</v>
      </c>
      <c r="H13" s="10">
        <v>150</v>
      </c>
    </row>
    <row r="14" spans="1:8" x14ac:dyDescent="0.4">
      <c r="A14" s="7" t="s">
        <v>14</v>
      </c>
      <c r="B14" s="8" t="s">
        <v>24</v>
      </c>
      <c r="C14" s="9">
        <v>823</v>
      </c>
      <c r="D14" s="10">
        <v>610</v>
      </c>
      <c r="E14" s="9">
        <v>285</v>
      </c>
      <c r="F14" s="10">
        <v>180</v>
      </c>
      <c r="G14" s="9">
        <v>515</v>
      </c>
      <c r="H14" s="10">
        <v>300</v>
      </c>
    </row>
    <row r="15" spans="1:8" x14ac:dyDescent="0.4">
      <c r="A15" s="7" t="s">
        <v>14</v>
      </c>
      <c r="B15" s="8" t="s">
        <v>25</v>
      </c>
      <c r="C15" s="9">
        <v>537</v>
      </c>
      <c r="D15" s="10">
        <v>400</v>
      </c>
      <c r="E15" s="9">
        <v>102</v>
      </c>
      <c r="F15" s="10">
        <v>60</v>
      </c>
      <c r="G15" s="9">
        <v>428</v>
      </c>
      <c r="H15" s="10">
        <v>250</v>
      </c>
    </row>
    <row r="16" spans="1:8" x14ac:dyDescent="0.4">
      <c r="A16" s="7" t="s">
        <v>14</v>
      </c>
      <c r="B16" s="8" t="s">
        <v>26</v>
      </c>
      <c r="C16" s="9">
        <v>573</v>
      </c>
      <c r="D16" s="10">
        <v>420</v>
      </c>
      <c r="E16" s="9">
        <v>45</v>
      </c>
      <c r="F16" s="10">
        <v>20</v>
      </c>
      <c r="G16" s="9">
        <v>512</v>
      </c>
      <c r="H16" s="10">
        <v>300</v>
      </c>
    </row>
    <row r="17" spans="1:8" x14ac:dyDescent="0.4">
      <c r="A17" s="7" t="s">
        <v>14</v>
      </c>
      <c r="B17" s="8" t="s">
        <v>27</v>
      </c>
      <c r="C17" s="9">
        <v>781</v>
      </c>
      <c r="D17" s="10">
        <v>580</v>
      </c>
      <c r="E17" s="9">
        <v>131</v>
      </c>
      <c r="F17" s="10">
        <v>80</v>
      </c>
      <c r="G17" s="9">
        <v>611</v>
      </c>
      <c r="H17" s="10">
        <v>360</v>
      </c>
    </row>
    <row r="18" spans="1:8" x14ac:dyDescent="0.4">
      <c r="A18" s="7" t="s">
        <v>14</v>
      </c>
      <c r="B18" s="8" t="s">
        <v>28</v>
      </c>
      <c r="C18" s="9">
        <v>797</v>
      </c>
      <c r="D18" s="10">
        <v>590</v>
      </c>
      <c r="E18" s="9">
        <v>107</v>
      </c>
      <c r="F18" s="10">
        <v>60</v>
      </c>
      <c r="G18" s="9">
        <v>679</v>
      </c>
      <c r="H18" s="10">
        <v>400</v>
      </c>
    </row>
    <row r="19" spans="1:8" x14ac:dyDescent="0.4">
      <c r="A19" s="7" t="s">
        <v>14</v>
      </c>
      <c r="B19" s="8" t="s">
        <v>29</v>
      </c>
      <c r="C19" s="9">
        <v>695</v>
      </c>
      <c r="D19" s="10">
        <v>520</v>
      </c>
      <c r="E19" s="9">
        <v>253</v>
      </c>
      <c r="F19" s="10">
        <v>160</v>
      </c>
      <c r="G19" s="9">
        <v>426</v>
      </c>
      <c r="H19" s="10">
        <v>250</v>
      </c>
    </row>
    <row r="20" spans="1:8" x14ac:dyDescent="0.4">
      <c r="A20" s="7" t="s">
        <v>14</v>
      </c>
      <c r="B20" s="8" t="s">
        <v>30</v>
      </c>
      <c r="C20" s="9">
        <v>5120</v>
      </c>
      <c r="D20" s="10">
        <v>3840</v>
      </c>
      <c r="E20" s="9">
        <v>2066</v>
      </c>
      <c r="F20" s="10">
        <v>1340</v>
      </c>
      <c r="G20" s="9">
        <v>2947</v>
      </c>
      <c r="H20" s="10">
        <v>1760</v>
      </c>
    </row>
    <row r="21" spans="1:8" x14ac:dyDescent="0.4">
      <c r="A21" s="7" t="s">
        <v>14</v>
      </c>
      <c r="B21" s="8" t="s">
        <v>31</v>
      </c>
      <c r="C21" s="9">
        <v>2152</v>
      </c>
      <c r="D21" s="10">
        <v>1610</v>
      </c>
      <c r="E21" s="9">
        <v>1558</v>
      </c>
      <c r="F21" s="10">
        <v>1010</v>
      </c>
      <c r="G21" s="9">
        <v>557</v>
      </c>
      <c r="H21" s="10">
        <v>330</v>
      </c>
    </row>
    <row r="22" spans="1:8" x14ac:dyDescent="0.4">
      <c r="A22" s="7" t="s">
        <v>14</v>
      </c>
      <c r="B22" s="8" t="s">
        <v>32</v>
      </c>
      <c r="C22" s="9">
        <v>1572</v>
      </c>
      <c r="D22" s="10">
        <v>1170</v>
      </c>
      <c r="E22" s="9">
        <v>510</v>
      </c>
      <c r="F22" s="10">
        <v>330</v>
      </c>
      <c r="G22" s="9">
        <v>1031</v>
      </c>
      <c r="H22" s="10">
        <v>610</v>
      </c>
    </row>
    <row r="23" spans="1:8" x14ac:dyDescent="0.4">
      <c r="A23" s="7" t="s">
        <v>14</v>
      </c>
      <c r="B23" s="8" t="s">
        <v>33</v>
      </c>
      <c r="C23" s="9">
        <v>903</v>
      </c>
      <c r="D23" s="10">
        <v>670</v>
      </c>
      <c r="E23" s="9">
        <v>227</v>
      </c>
      <c r="F23" s="10">
        <v>140</v>
      </c>
      <c r="G23" s="9">
        <v>655</v>
      </c>
      <c r="H23" s="10">
        <v>390</v>
      </c>
    </row>
    <row r="24" spans="1:8" x14ac:dyDescent="0.4">
      <c r="A24" s="7" t="s">
        <v>14</v>
      </c>
      <c r="B24" s="8" t="s">
        <v>34</v>
      </c>
      <c r="C24" s="9">
        <v>1705</v>
      </c>
      <c r="D24" s="10">
        <v>1270</v>
      </c>
      <c r="E24" s="9">
        <v>188</v>
      </c>
      <c r="F24" s="10">
        <v>120</v>
      </c>
      <c r="G24" s="9">
        <v>1401</v>
      </c>
      <c r="H24" s="10">
        <v>840</v>
      </c>
    </row>
    <row r="25" spans="1:8" x14ac:dyDescent="0.4">
      <c r="A25" s="7" t="s">
        <v>14</v>
      </c>
      <c r="B25" s="8" t="s">
        <v>35</v>
      </c>
      <c r="C25" s="9">
        <v>2778</v>
      </c>
      <c r="D25" s="10">
        <v>2080</v>
      </c>
      <c r="E25" s="9">
        <v>1356</v>
      </c>
      <c r="F25" s="10">
        <v>880</v>
      </c>
      <c r="G25" s="9">
        <v>1288</v>
      </c>
      <c r="H25" s="10">
        <v>770</v>
      </c>
    </row>
    <row r="26" spans="1:8" x14ac:dyDescent="0.4">
      <c r="A26" s="7" t="s">
        <v>14</v>
      </c>
      <c r="B26" s="8" t="s">
        <v>36</v>
      </c>
      <c r="C26" s="9">
        <v>632</v>
      </c>
      <c r="D26" s="10">
        <v>470</v>
      </c>
      <c r="E26" s="9">
        <v>108</v>
      </c>
      <c r="F26" s="10">
        <v>70</v>
      </c>
      <c r="G26" s="9">
        <v>512</v>
      </c>
      <c r="H26" s="10">
        <v>300</v>
      </c>
    </row>
    <row r="27" spans="1:8" x14ac:dyDescent="0.4">
      <c r="A27" s="7" t="s">
        <v>14</v>
      </c>
      <c r="B27" s="8" t="s">
        <v>37</v>
      </c>
      <c r="C27" s="9">
        <v>369</v>
      </c>
      <c r="D27" s="10">
        <v>270</v>
      </c>
      <c r="E27" s="9">
        <v>160</v>
      </c>
      <c r="F27" s="10">
        <v>100</v>
      </c>
      <c r="G27" s="9">
        <v>202</v>
      </c>
      <c r="H27" s="10">
        <v>120</v>
      </c>
    </row>
    <row r="28" spans="1:8" x14ac:dyDescent="0.4">
      <c r="A28" s="7" t="s">
        <v>14</v>
      </c>
      <c r="B28" s="8" t="s">
        <v>38</v>
      </c>
      <c r="C28" s="9">
        <v>546</v>
      </c>
      <c r="D28" s="10">
        <v>400</v>
      </c>
      <c r="E28" s="9">
        <v>87</v>
      </c>
      <c r="F28" s="10">
        <v>50</v>
      </c>
      <c r="G28" s="9">
        <v>440</v>
      </c>
      <c r="H28" s="10">
        <v>260</v>
      </c>
    </row>
    <row r="29" spans="1:8" x14ac:dyDescent="0.4">
      <c r="A29" s="7" t="s">
        <v>14</v>
      </c>
      <c r="B29" s="8" t="s">
        <v>39</v>
      </c>
      <c r="C29" s="9">
        <v>670</v>
      </c>
      <c r="D29" s="10">
        <v>500</v>
      </c>
      <c r="E29" s="9">
        <v>39</v>
      </c>
      <c r="F29" s="10">
        <v>20</v>
      </c>
      <c r="G29" s="9">
        <v>621</v>
      </c>
      <c r="H29" s="10">
        <v>370</v>
      </c>
    </row>
    <row r="30" spans="1:8" x14ac:dyDescent="0.4">
      <c r="A30" s="7" t="s">
        <v>14</v>
      </c>
      <c r="B30" s="8" t="s">
        <v>40</v>
      </c>
      <c r="C30" s="9">
        <v>2795</v>
      </c>
      <c r="D30" s="10">
        <v>2090</v>
      </c>
      <c r="E30" s="9">
        <v>1232</v>
      </c>
      <c r="F30" s="10">
        <v>800</v>
      </c>
      <c r="G30" s="9">
        <v>1365</v>
      </c>
      <c r="H30" s="10">
        <v>810</v>
      </c>
    </row>
    <row r="31" spans="1:8" x14ac:dyDescent="0.4">
      <c r="A31" s="7" t="s">
        <v>14</v>
      </c>
      <c r="B31" s="8" t="s">
        <v>41</v>
      </c>
      <c r="C31" s="9">
        <v>1383</v>
      </c>
      <c r="D31" s="10">
        <v>1030</v>
      </c>
      <c r="E31" s="9">
        <v>533</v>
      </c>
      <c r="F31" s="10">
        <v>340</v>
      </c>
      <c r="G31" s="9">
        <v>824</v>
      </c>
      <c r="H31" s="10">
        <v>490</v>
      </c>
    </row>
    <row r="32" spans="1:8" x14ac:dyDescent="0.4">
      <c r="A32" s="7" t="s">
        <v>14</v>
      </c>
      <c r="B32" s="8" t="s">
        <v>42</v>
      </c>
      <c r="C32" s="9">
        <v>3855</v>
      </c>
      <c r="D32" s="10">
        <v>2890</v>
      </c>
      <c r="E32" s="9">
        <v>2268</v>
      </c>
      <c r="F32" s="10">
        <v>1470</v>
      </c>
      <c r="G32" s="9">
        <v>1505</v>
      </c>
      <c r="H32" s="10">
        <v>900</v>
      </c>
    </row>
    <row r="33" spans="1:8" x14ac:dyDescent="0.4">
      <c r="A33" s="7" t="s">
        <v>14</v>
      </c>
      <c r="B33" s="8" t="s">
        <v>43</v>
      </c>
      <c r="C33" s="9">
        <v>1231</v>
      </c>
      <c r="D33" s="10">
        <v>920</v>
      </c>
      <c r="E33" s="9">
        <v>727</v>
      </c>
      <c r="F33" s="10">
        <v>470</v>
      </c>
      <c r="G33" s="9">
        <v>454</v>
      </c>
      <c r="H33" s="10">
        <v>270</v>
      </c>
    </row>
    <row r="34" spans="1:8" x14ac:dyDescent="0.4">
      <c r="A34" s="7" t="s">
        <v>14</v>
      </c>
      <c r="B34" s="8" t="s">
        <v>44</v>
      </c>
      <c r="C34" s="9">
        <v>1127</v>
      </c>
      <c r="D34" s="10">
        <v>840</v>
      </c>
      <c r="E34" s="9">
        <v>262</v>
      </c>
      <c r="F34" s="10">
        <v>170</v>
      </c>
      <c r="G34" s="9">
        <v>831</v>
      </c>
      <c r="H34" s="10">
        <v>490</v>
      </c>
    </row>
    <row r="35" spans="1:8" x14ac:dyDescent="0.4">
      <c r="A35" s="7" t="s">
        <v>14</v>
      </c>
      <c r="B35" s="8" t="s">
        <v>45</v>
      </c>
      <c r="C35" s="9">
        <v>1554</v>
      </c>
      <c r="D35" s="10">
        <v>1160</v>
      </c>
      <c r="E35" s="9">
        <v>459</v>
      </c>
      <c r="F35" s="10">
        <v>290</v>
      </c>
      <c r="G35" s="9">
        <v>938</v>
      </c>
      <c r="H35" s="10">
        <v>560</v>
      </c>
    </row>
    <row r="36" spans="1:8" x14ac:dyDescent="0.4">
      <c r="A36" s="7" t="s">
        <v>14</v>
      </c>
      <c r="B36" s="8" t="s">
        <v>46</v>
      </c>
      <c r="C36" s="9">
        <v>789</v>
      </c>
      <c r="D36" s="10">
        <v>590</v>
      </c>
      <c r="E36" s="9">
        <v>104</v>
      </c>
      <c r="F36" s="10">
        <v>60</v>
      </c>
      <c r="G36" s="9">
        <v>643</v>
      </c>
      <c r="H36" s="10">
        <v>380</v>
      </c>
    </row>
    <row r="37" spans="1:8" x14ac:dyDescent="0.4">
      <c r="A37" s="7" t="s">
        <v>14</v>
      </c>
      <c r="B37" s="8" t="s">
        <v>47</v>
      </c>
      <c r="C37" s="9">
        <v>868</v>
      </c>
      <c r="D37" s="10">
        <v>650</v>
      </c>
      <c r="E37" s="9">
        <v>247</v>
      </c>
      <c r="F37" s="10">
        <v>160</v>
      </c>
      <c r="G37" s="9">
        <v>581</v>
      </c>
      <c r="H37" s="10">
        <v>340</v>
      </c>
    </row>
    <row r="38" spans="1:8" x14ac:dyDescent="0.4">
      <c r="A38" s="7" t="s">
        <v>14</v>
      </c>
      <c r="B38" s="8" t="s">
        <v>48</v>
      </c>
      <c r="C38" s="9">
        <v>7014</v>
      </c>
      <c r="D38" s="10">
        <v>5260</v>
      </c>
      <c r="E38" s="9">
        <v>6171</v>
      </c>
      <c r="F38" s="10">
        <v>4010</v>
      </c>
      <c r="G38" s="9">
        <v>518</v>
      </c>
      <c r="H38" s="10">
        <v>310</v>
      </c>
    </row>
    <row r="39" spans="1:8" x14ac:dyDescent="0.4">
      <c r="A39" s="7" t="s">
        <v>14</v>
      </c>
      <c r="B39" s="8" t="s">
        <v>49</v>
      </c>
      <c r="C39" s="9">
        <v>3357</v>
      </c>
      <c r="D39" s="10">
        <v>2510</v>
      </c>
      <c r="E39" s="9">
        <v>2602</v>
      </c>
      <c r="F39" s="10">
        <v>1690</v>
      </c>
      <c r="G39" s="9">
        <v>625</v>
      </c>
      <c r="H39" s="10">
        <v>370</v>
      </c>
    </row>
    <row r="40" spans="1:8" x14ac:dyDescent="0.4">
      <c r="A40" s="7" t="s">
        <v>14</v>
      </c>
      <c r="B40" s="8" t="s">
        <v>50</v>
      </c>
      <c r="C40" s="9">
        <v>3616</v>
      </c>
      <c r="D40" s="10">
        <v>2710</v>
      </c>
      <c r="E40" s="9">
        <v>2886</v>
      </c>
      <c r="F40" s="10">
        <v>1870</v>
      </c>
      <c r="G40" s="9">
        <v>577</v>
      </c>
      <c r="H40" s="10">
        <v>340</v>
      </c>
    </row>
    <row r="41" spans="1:8" x14ac:dyDescent="0.4">
      <c r="A41" s="7" t="s">
        <v>14</v>
      </c>
      <c r="B41" s="8" t="s">
        <v>51</v>
      </c>
      <c r="C41" s="9">
        <v>2164</v>
      </c>
      <c r="D41" s="10">
        <v>1620</v>
      </c>
      <c r="E41" s="9">
        <v>1069</v>
      </c>
      <c r="F41" s="10">
        <v>690</v>
      </c>
      <c r="G41" s="9">
        <v>956</v>
      </c>
      <c r="H41" s="10">
        <v>570</v>
      </c>
    </row>
    <row r="42" spans="1:8" x14ac:dyDescent="0.4">
      <c r="A42" s="7" t="s">
        <v>14</v>
      </c>
      <c r="B42" s="8" t="s">
        <v>52</v>
      </c>
      <c r="C42" s="9">
        <v>5742</v>
      </c>
      <c r="D42" s="10">
        <v>4300</v>
      </c>
      <c r="E42" s="9">
        <v>2974</v>
      </c>
      <c r="F42" s="10">
        <v>1930</v>
      </c>
      <c r="G42" s="9">
        <v>2483</v>
      </c>
      <c r="H42" s="10">
        <v>1480</v>
      </c>
    </row>
    <row r="43" spans="1:8" x14ac:dyDescent="0.4">
      <c r="A43" s="7" t="s">
        <v>14</v>
      </c>
      <c r="B43" s="8" t="s">
        <v>53</v>
      </c>
      <c r="C43" s="9">
        <v>6956</v>
      </c>
      <c r="D43" s="10">
        <v>5210</v>
      </c>
      <c r="E43" s="9">
        <v>4506</v>
      </c>
      <c r="F43" s="10">
        <v>2920</v>
      </c>
      <c r="G43" s="9">
        <v>2161</v>
      </c>
      <c r="H43" s="10">
        <v>1290</v>
      </c>
    </row>
    <row r="44" spans="1:8" x14ac:dyDescent="0.4">
      <c r="A44" s="7" t="s">
        <v>14</v>
      </c>
      <c r="B44" s="8" t="s">
        <v>54</v>
      </c>
      <c r="C44" s="9">
        <v>1128</v>
      </c>
      <c r="D44" s="10">
        <v>840</v>
      </c>
      <c r="E44" s="9">
        <v>1049</v>
      </c>
      <c r="F44" s="10">
        <v>680</v>
      </c>
      <c r="G44" s="9">
        <v>56</v>
      </c>
      <c r="H44" s="10">
        <v>30</v>
      </c>
    </row>
    <row r="45" spans="1:8" x14ac:dyDescent="0.4">
      <c r="A45" s="7" t="s">
        <v>14</v>
      </c>
      <c r="B45" s="8" t="s">
        <v>55</v>
      </c>
      <c r="C45" s="9">
        <v>817</v>
      </c>
      <c r="D45" s="10">
        <v>610</v>
      </c>
      <c r="E45" s="9">
        <v>279</v>
      </c>
      <c r="F45" s="10">
        <v>180</v>
      </c>
      <c r="G45" s="9">
        <v>467</v>
      </c>
      <c r="H45" s="10">
        <v>280</v>
      </c>
    </row>
    <row r="46" spans="1:8" x14ac:dyDescent="0.4">
      <c r="A46" s="7" t="s">
        <v>14</v>
      </c>
      <c r="B46" s="8" t="s">
        <v>56</v>
      </c>
      <c r="C46" s="9">
        <v>632</v>
      </c>
      <c r="D46" s="10">
        <v>470</v>
      </c>
      <c r="E46" s="9">
        <v>285</v>
      </c>
      <c r="F46" s="10">
        <v>180</v>
      </c>
      <c r="G46" s="9">
        <v>300</v>
      </c>
      <c r="H46" s="10">
        <v>180</v>
      </c>
    </row>
    <row r="47" spans="1:8" x14ac:dyDescent="0.4">
      <c r="A47" s="7" t="s">
        <v>14</v>
      </c>
      <c r="B47" s="8" t="s">
        <v>57</v>
      </c>
      <c r="C47" s="9">
        <v>1407</v>
      </c>
      <c r="D47" s="10">
        <v>1050</v>
      </c>
      <c r="E47" s="9">
        <v>768</v>
      </c>
      <c r="F47" s="10">
        <v>490</v>
      </c>
      <c r="G47" s="9">
        <v>581</v>
      </c>
      <c r="H47" s="10">
        <v>340</v>
      </c>
    </row>
    <row r="48" spans="1:8" x14ac:dyDescent="0.4">
      <c r="A48" s="7" t="s">
        <v>14</v>
      </c>
      <c r="B48" s="8" t="s">
        <v>58</v>
      </c>
      <c r="C48" s="9">
        <v>1387</v>
      </c>
      <c r="D48" s="10">
        <v>1040</v>
      </c>
      <c r="E48" s="9">
        <v>944</v>
      </c>
      <c r="F48" s="10">
        <v>610</v>
      </c>
      <c r="G48" s="9">
        <v>405</v>
      </c>
      <c r="H48" s="10">
        <v>240</v>
      </c>
    </row>
    <row r="49" spans="1:8" x14ac:dyDescent="0.4">
      <c r="A49" s="7" t="s">
        <v>14</v>
      </c>
      <c r="B49" s="8" t="s">
        <v>59</v>
      </c>
      <c r="C49" s="9">
        <v>1038</v>
      </c>
      <c r="D49" s="10">
        <v>770</v>
      </c>
      <c r="E49" s="9">
        <v>699</v>
      </c>
      <c r="F49" s="10">
        <v>450</v>
      </c>
      <c r="G49" s="9">
        <v>315</v>
      </c>
      <c r="H49" s="10">
        <v>180</v>
      </c>
    </row>
    <row r="51" spans="1:8" x14ac:dyDescent="0.4">
      <c r="C51" s="11" t="s">
        <v>5</v>
      </c>
      <c r="D51" s="11"/>
      <c r="E51" s="11" t="s">
        <v>6</v>
      </c>
      <c r="F51" s="11"/>
      <c r="G51" s="11" t="s">
        <v>7</v>
      </c>
      <c r="H51" s="11"/>
    </row>
    <row r="52" spans="1:8" ht="37.5" x14ac:dyDescent="0.4">
      <c r="C52" s="12" t="s">
        <v>10</v>
      </c>
      <c r="D52" s="12" t="s">
        <v>11</v>
      </c>
      <c r="E52" s="12" t="s">
        <v>12</v>
      </c>
      <c r="F52" s="12" t="s">
        <v>11</v>
      </c>
      <c r="G52" s="12" t="s">
        <v>13</v>
      </c>
      <c r="H52" s="12" t="s">
        <v>11</v>
      </c>
    </row>
    <row r="53" spans="1:8" x14ac:dyDescent="0.4">
      <c r="B53" s="13" t="s">
        <v>60</v>
      </c>
      <c r="C53" s="14">
        <f>SUM(C5:C50)</f>
        <v>113250</v>
      </c>
      <c r="D53" s="14">
        <f>SUM(D5:D50)</f>
        <v>84710</v>
      </c>
      <c r="E53" s="14">
        <f>SUM(E5:E50)</f>
        <v>62579</v>
      </c>
      <c r="F53" s="14">
        <f>SUM(F5:F50)</f>
        <v>40470</v>
      </c>
      <c r="G53" s="14">
        <f>SUM(G5:G50)</f>
        <v>46040</v>
      </c>
      <c r="H53" s="14">
        <f>SUM(H5:H50)</f>
        <v>27390</v>
      </c>
    </row>
  </sheetData>
  <mergeCells count="6">
    <mergeCell ref="C3:D3"/>
    <mergeCell ref="E3:F3"/>
    <mergeCell ref="G3:H3"/>
    <mergeCell ref="C51:D51"/>
    <mergeCell ref="E51:F51"/>
    <mergeCell ref="G51:H51"/>
  </mergeCells>
  <phoneticPr fontId="5"/>
  <hyperlinks>
    <hyperlink ref="G2" r:id="rId1" xr:uid="{771B517C-6268-441C-8281-00FCC4107C1E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横浜市戸塚区</vt:lpstr>
      <vt:lpstr>横浜市戸塚区!Print_Area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2021-05-21T05:07:18Z</dcterms:created>
  <dcterms:modified xsi:type="dcterms:W3CDTF">2021-05-21T05:08:00Z</dcterms:modified>
</cp:coreProperties>
</file>