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ma\Dropbox\山平\新data\"/>
    </mc:Choice>
  </mc:AlternateContent>
  <xr:revisionPtr revIDLastSave="0" documentId="8_{E009C237-76D9-4998-BDED-CB1A18D0D053}" xr6:coauthVersionLast="45" xr6:coauthVersionMax="45" xr10:uidLastSave="{00000000-0000-0000-0000-000000000000}"/>
  <bookViews>
    <workbookView xWindow="-120" yWindow="-120" windowWidth="29040" windowHeight="15990" xr2:uid="{00BBA956-613B-4415-B37C-2A3759B77A8D}"/>
  </bookViews>
  <sheets>
    <sheet name="武蔵野市" sheetId="1" r:id="rId1"/>
  </sheets>
  <definedNames>
    <definedName name="_xlnm.Print_Area" localSheetId="0">武蔵野市!$A$1:$H$89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9" i="1" l="1"/>
  <c r="G59" i="1"/>
  <c r="F59" i="1"/>
  <c r="E59" i="1"/>
  <c r="D59" i="1"/>
  <c r="C59" i="1"/>
</calcChain>
</file>

<file path=xl/sharedStrings.xml><?xml version="1.0" encoding="utf-8"?>
<sst xmlns="http://schemas.openxmlformats.org/spreadsheetml/2006/main" count="128" uniqueCount="67">
  <si>
    <t>ポスティング　配布目安数量（期間７日間ベース）</t>
    <rPh sb="7" eb="9">
      <t>ハイフ</t>
    </rPh>
    <rPh sb="9" eb="11">
      <t>メヤス</t>
    </rPh>
    <rPh sb="11" eb="13">
      <t>スウリョウ</t>
    </rPh>
    <rPh sb="14" eb="16">
      <t>キカン</t>
    </rPh>
    <rPh sb="17" eb="19">
      <t>ニチカン</t>
    </rPh>
    <phoneticPr fontId="3"/>
  </si>
  <si>
    <t xml:space="preserve">お問い合わせはお気軽にエリアマーケット㈱　まで　✉mailto:info@erima.co </t>
    <rPh sb="1" eb="2">
      <t>ト</t>
    </rPh>
    <rPh sb="3" eb="4">
      <t>ア</t>
    </rPh>
    <rPh sb="8" eb="10">
      <t>キガル</t>
    </rPh>
    <phoneticPr fontId="3"/>
  </si>
  <si>
    <t>※配布実施前に要数量確認とさせて頂きます。</t>
    <rPh sb="1" eb="3">
      <t>ハイフ</t>
    </rPh>
    <rPh sb="3" eb="5">
      <t>ジッシ</t>
    </rPh>
    <rPh sb="5" eb="6">
      <t>マエ</t>
    </rPh>
    <rPh sb="7" eb="8">
      <t>ヨウ</t>
    </rPh>
    <rPh sb="8" eb="10">
      <t>スウリョウ</t>
    </rPh>
    <rPh sb="10" eb="12">
      <t>カクニン</t>
    </rPh>
    <rPh sb="16" eb="17">
      <t>イタダ</t>
    </rPh>
    <phoneticPr fontId="3"/>
  </si>
  <si>
    <t>https://erima.co</t>
    <phoneticPr fontId="5"/>
  </si>
  <si>
    <t>0120-973-099</t>
    <phoneticPr fontId="5"/>
  </si>
  <si>
    <t>軒並み配布</t>
    <rPh sb="0" eb="2">
      <t>ノキナ</t>
    </rPh>
    <rPh sb="3" eb="5">
      <t>ハイフ</t>
    </rPh>
    <phoneticPr fontId="3"/>
  </si>
  <si>
    <t>集合限定配布</t>
    <rPh sb="0" eb="2">
      <t>シュウゴウ</t>
    </rPh>
    <rPh sb="2" eb="4">
      <t>ゲンテイ</t>
    </rPh>
    <rPh sb="4" eb="6">
      <t>ハイフ</t>
    </rPh>
    <phoneticPr fontId="3"/>
  </si>
  <si>
    <t>戸建て限定配布</t>
    <rPh sb="0" eb="2">
      <t>コダ</t>
    </rPh>
    <rPh sb="3" eb="7">
      <t>ゲンテイハイフ</t>
    </rPh>
    <phoneticPr fontId="3"/>
  </si>
  <si>
    <t>市区町村名</t>
  </si>
  <si>
    <t>町丁目名</t>
  </si>
  <si>
    <t>全世帯数</t>
    <rPh sb="0" eb="1">
      <t>ゼン</t>
    </rPh>
    <phoneticPr fontId="2"/>
  </si>
  <si>
    <t>配布数</t>
    <rPh sb="0" eb="2">
      <t>ハイフ</t>
    </rPh>
    <rPh sb="2" eb="3">
      <t>スウ</t>
    </rPh>
    <phoneticPr fontId="3"/>
  </si>
  <si>
    <t>共同住宅主世帯数</t>
  </si>
  <si>
    <t>一戸建主世帯数</t>
  </si>
  <si>
    <t>武蔵野市</t>
  </si>
  <si>
    <t>吉祥寺東町(1)</t>
  </si>
  <si>
    <t>吉祥寺東町(2)</t>
  </si>
  <si>
    <t>吉祥寺東町(3)</t>
  </si>
  <si>
    <t>吉祥寺東町(4)</t>
  </si>
  <si>
    <t>吉祥寺南町(1)</t>
  </si>
  <si>
    <t>吉祥寺南町(2)</t>
  </si>
  <si>
    <t>吉祥寺南町(3)</t>
  </si>
  <si>
    <t>吉祥寺南町(4)</t>
  </si>
  <si>
    <t>吉祥寺南町(5)</t>
  </si>
  <si>
    <t>御殿山(1)</t>
  </si>
  <si>
    <t>御殿山(2)</t>
  </si>
  <si>
    <t>吉祥寺本町(1)</t>
  </si>
  <si>
    <t>吉祥寺本町(2)</t>
  </si>
  <si>
    <t>吉祥寺本町(3)</t>
  </si>
  <si>
    <t>吉祥寺本町(4)</t>
  </si>
  <si>
    <t>吉祥寺北町(1)</t>
  </si>
  <si>
    <t>吉祥寺北町(2)</t>
  </si>
  <si>
    <t>吉祥寺北町(3)</t>
  </si>
  <si>
    <t>吉祥寺北町(4)</t>
  </si>
  <si>
    <t>吉祥寺北町(5)</t>
  </si>
  <si>
    <t>中町(1)</t>
  </si>
  <si>
    <t>中町(2)</t>
  </si>
  <si>
    <t>中町(3)</t>
  </si>
  <si>
    <t>西久保(1)</t>
  </si>
  <si>
    <t>西久保(2)</t>
  </si>
  <si>
    <t>西久保(3)</t>
  </si>
  <si>
    <t>緑町(1)</t>
  </si>
  <si>
    <t>緑町(2)</t>
  </si>
  <si>
    <t>緑町(3)</t>
  </si>
  <si>
    <t>八幡町(1)</t>
  </si>
  <si>
    <t>八幡町(2)</t>
  </si>
  <si>
    <t>八幡町(3)</t>
  </si>
  <si>
    <t>八幡町(4)</t>
  </si>
  <si>
    <t>関前(1)</t>
  </si>
  <si>
    <t>関前(2)</t>
  </si>
  <si>
    <t>関前(3)</t>
  </si>
  <si>
    <t>関前(4)</t>
  </si>
  <si>
    <t>関前(5)</t>
  </si>
  <si>
    <t>境(1)</t>
  </si>
  <si>
    <t>境(2)</t>
  </si>
  <si>
    <t>境(3)</t>
  </si>
  <si>
    <t>境(4)</t>
  </si>
  <si>
    <t>境(5)</t>
  </si>
  <si>
    <t>境南町(1)</t>
  </si>
  <si>
    <t>境南町(2)</t>
  </si>
  <si>
    <t>境南町(3)</t>
  </si>
  <si>
    <t>境南町(4)</t>
  </si>
  <si>
    <t>境南町(5)</t>
  </si>
  <si>
    <t>桜堤(1)</t>
  </si>
  <si>
    <t>桜堤(2)</t>
  </si>
  <si>
    <t>桜堤(3)</t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</si>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</sst>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0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2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vertical="center" wrapText="1"/>
    </xf>
    <xf numFmtId="38" fontId="0" fillId="2" borderId="5" xfId="1" applyFont="1" applyFill="1" applyBorder="1" applyAlignment="1">
      <alignment vertical="center" wrapText="1"/>
    </xf>
    <xf numFmtId="38" fontId="0" fillId="2" borderId="6" xfId="1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38" fontId="0" fillId="2" borderId="3" xfId="0" applyNumberFormat="1" applyFill="1" applyBorder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rima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44E2C-B873-4318-9AC9-33CFCB53745E}">
  <dimension ref="A1:H59"/>
  <sheetViews>
    <sheetView tabSelected="1" zoomScaleNormal="100" workbookViewId="0">
      <pane ySplit="4" topLeftCell="A5" activePane="bottomLeft" state="frozen"/>
      <selection pane="bottomLeft" activeCell="J22" sqref="J22"/>
    </sheetView>
  </sheetViews>
  <sheetFormatPr defaultColWidth="8.75" defaultRowHeight="18.75" x14ac:dyDescent="0.4"/>
  <cols>
    <col min="1" max="8" width="13.25" style="4" customWidth="1"/>
    <col min="9" max="16384" width="8.75" style="1"/>
  </cols>
  <sheetData>
    <row r="1" spans="1:8" x14ac:dyDescent="0.4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spans="1:8" ht="19.5" thickBot="1" x14ac:dyDescent="0.45">
      <c r="A2" s="1" t="s">
        <v>2</v>
      </c>
      <c r="B2" s="1"/>
      <c r="C2" s="1"/>
      <c r="D2" s="1"/>
      <c r="E2" s="1"/>
      <c r="F2" s="1"/>
      <c r="G2" s="3" t="s">
        <v>3</v>
      </c>
      <c r="H2" s="1" t="s">
        <v>4</v>
      </c>
    </row>
    <row r="3" spans="1:8" ht="36" customHeight="1" x14ac:dyDescent="0.4">
      <c r="C3" s="5" t="s">
        <v>5</v>
      </c>
      <c r="D3" s="6"/>
      <c r="E3" s="5" t="s">
        <v>6</v>
      </c>
      <c r="F3" s="6"/>
      <c r="G3" s="5" t="s">
        <v>7</v>
      </c>
      <c r="H3" s="6"/>
    </row>
    <row r="4" spans="1:8" ht="37.5" x14ac:dyDescent="0.4">
      <c r="A4" s="7" t="s">
        <v>8</v>
      </c>
      <c r="B4" s="8" t="s">
        <v>9</v>
      </c>
      <c r="C4" s="9" t="s">
        <v>10</v>
      </c>
      <c r="D4" s="10" t="s">
        <v>11</v>
      </c>
      <c r="E4" s="9" t="s">
        <v>12</v>
      </c>
      <c r="F4" s="10" t="s">
        <v>11</v>
      </c>
      <c r="G4" s="9" t="s">
        <v>13</v>
      </c>
      <c r="H4" s="10" t="s">
        <v>11</v>
      </c>
    </row>
    <row r="5" spans="1:8" x14ac:dyDescent="0.4">
      <c r="A5" s="7" t="s">
        <v>14</v>
      </c>
      <c r="B5" s="8" t="s">
        <v>15</v>
      </c>
      <c r="C5" s="9">
        <v>1767</v>
      </c>
      <c r="D5" s="10">
        <v>1320</v>
      </c>
      <c r="E5" s="9">
        <v>1076</v>
      </c>
      <c r="F5" s="10">
        <v>690</v>
      </c>
      <c r="G5" s="9">
        <v>595</v>
      </c>
      <c r="H5" s="10">
        <v>350</v>
      </c>
    </row>
    <row r="6" spans="1:8" x14ac:dyDescent="0.4">
      <c r="A6" s="7" t="s">
        <v>14</v>
      </c>
      <c r="B6" s="8" t="s">
        <v>16</v>
      </c>
      <c r="C6" s="9">
        <v>2424</v>
      </c>
      <c r="D6" s="10">
        <v>1810</v>
      </c>
      <c r="E6" s="9">
        <v>1263</v>
      </c>
      <c r="F6" s="10">
        <v>820</v>
      </c>
      <c r="G6" s="9">
        <v>1042</v>
      </c>
      <c r="H6" s="10">
        <v>620</v>
      </c>
    </row>
    <row r="7" spans="1:8" x14ac:dyDescent="0.4">
      <c r="A7" s="7" t="s">
        <v>14</v>
      </c>
      <c r="B7" s="8" t="s">
        <v>17</v>
      </c>
      <c r="C7" s="9">
        <v>1770</v>
      </c>
      <c r="D7" s="10">
        <v>1320</v>
      </c>
      <c r="E7" s="9">
        <v>907</v>
      </c>
      <c r="F7" s="10">
        <v>580</v>
      </c>
      <c r="G7" s="9">
        <v>759</v>
      </c>
      <c r="H7" s="10">
        <v>450</v>
      </c>
    </row>
    <row r="8" spans="1:8" x14ac:dyDescent="0.4">
      <c r="A8" s="7" t="s">
        <v>14</v>
      </c>
      <c r="B8" s="8" t="s">
        <v>18</v>
      </c>
      <c r="C8" s="9">
        <v>739</v>
      </c>
      <c r="D8" s="10">
        <v>550</v>
      </c>
      <c r="E8" s="9">
        <v>337</v>
      </c>
      <c r="F8" s="10">
        <v>210</v>
      </c>
      <c r="G8" s="9">
        <v>378</v>
      </c>
      <c r="H8" s="10">
        <v>220</v>
      </c>
    </row>
    <row r="9" spans="1:8" x14ac:dyDescent="0.4">
      <c r="A9" s="7" t="s">
        <v>14</v>
      </c>
      <c r="B9" s="8" t="s">
        <v>19</v>
      </c>
      <c r="C9" s="9">
        <v>1210</v>
      </c>
      <c r="D9" s="10">
        <v>900</v>
      </c>
      <c r="E9" s="9">
        <v>812</v>
      </c>
      <c r="F9" s="10">
        <v>520</v>
      </c>
      <c r="G9" s="9">
        <v>329</v>
      </c>
      <c r="H9" s="10">
        <v>190</v>
      </c>
    </row>
    <row r="10" spans="1:8" x14ac:dyDescent="0.4">
      <c r="A10" s="7" t="s">
        <v>14</v>
      </c>
      <c r="B10" s="8" t="s">
        <v>20</v>
      </c>
      <c r="C10" s="9">
        <v>1674</v>
      </c>
      <c r="D10" s="10">
        <v>1250</v>
      </c>
      <c r="E10" s="9">
        <v>1203</v>
      </c>
      <c r="F10" s="10">
        <v>780</v>
      </c>
      <c r="G10" s="9">
        <v>415</v>
      </c>
      <c r="H10" s="10">
        <v>240</v>
      </c>
    </row>
    <row r="11" spans="1:8" x14ac:dyDescent="0.4">
      <c r="A11" s="7" t="s">
        <v>14</v>
      </c>
      <c r="B11" s="8" t="s">
        <v>21</v>
      </c>
      <c r="C11" s="9">
        <v>2014</v>
      </c>
      <c r="D11" s="10">
        <v>1510</v>
      </c>
      <c r="E11" s="9">
        <v>1096</v>
      </c>
      <c r="F11" s="10">
        <v>710</v>
      </c>
      <c r="G11" s="9">
        <v>785</v>
      </c>
      <c r="H11" s="10">
        <v>470</v>
      </c>
    </row>
    <row r="12" spans="1:8" x14ac:dyDescent="0.4">
      <c r="A12" s="7" t="s">
        <v>14</v>
      </c>
      <c r="B12" s="8" t="s">
        <v>22</v>
      </c>
      <c r="C12" s="9">
        <v>1666</v>
      </c>
      <c r="D12" s="10">
        <v>1240</v>
      </c>
      <c r="E12" s="9">
        <v>899</v>
      </c>
      <c r="F12" s="10">
        <v>580</v>
      </c>
      <c r="G12" s="9">
        <v>676</v>
      </c>
      <c r="H12" s="10">
        <v>400</v>
      </c>
    </row>
    <row r="13" spans="1:8" x14ac:dyDescent="0.4">
      <c r="A13" s="7" t="s">
        <v>14</v>
      </c>
      <c r="B13" s="8" t="s">
        <v>23</v>
      </c>
      <c r="C13" s="9">
        <v>926</v>
      </c>
      <c r="D13" s="10">
        <v>690</v>
      </c>
      <c r="E13" s="9">
        <v>535</v>
      </c>
      <c r="F13" s="10">
        <v>340</v>
      </c>
      <c r="G13" s="9">
        <v>364</v>
      </c>
      <c r="H13" s="10">
        <v>210</v>
      </c>
    </row>
    <row r="14" spans="1:8" x14ac:dyDescent="0.4">
      <c r="A14" s="7" t="s">
        <v>14</v>
      </c>
      <c r="B14" s="8" t="s">
        <v>24</v>
      </c>
      <c r="C14" s="9">
        <v>1313</v>
      </c>
      <c r="D14" s="10">
        <v>980</v>
      </c>
      <c r="E14" s="9">
        <v>1114</v>
      </c>
      <c r="F14" s="10">
        <v>720</v>
      </c>
      <c r="G14" s="9">
        <v>165</v>
      </c>
      <c r="H14" s="10">
        <v>90</v>
      </c>
    </row>
    <row r="15" spans="1:8" x14ac:dyDescent="0.4">
      <c r="A15" s="7" t="s">
        <v>14</v>
      </c>
      <c r="B15" s="8" t="s">
        <v>25</v>
      </c>
      <c r="C15" s="9">
        <v>1104</v>
      </c>
      <c r="D15" s="10">
        <v>820</v>
      </c>
      <c r="E15" s="9">
        <v>798</v>
      </c>
      <c r="F15" s="10">
        <v>510</v>
      </c>
      <c r="G15" s="9">
        <v>288</v>
      </c>
      <c r="H15" s="10">
        <v>170</v>
      </c>
    </row>
    <row r="16" spans="1:8" x14ac:dyDescent="0.4">
      <c r="A16" s="7" t="s">
        <v>14</v>
      </c>
      <c r="B16" s="8" t="s">
        <v>26</v>
      </c>
      <c r="C16" s="9">
        <v>1338</v>
      </c>
      <c r="D16" s="10">
        <v>1000</v>
      </c>
      <c r="E16" s="9">
        <v>1237</v>
      </c>
      <c r="F16" s="10">
        <v>800</v>
      </c>
      <c r="G16" s="9">
        <v>72</v>
      </c>
      <c r="H16" s="10">
        <v>40</v>
      </c>
    </row>
    <row r="17" spans="1:8" x14ac:dyDescent="0.4">
      <c r="A17" s="7" t="s">
        <v>14</v>
      </c>
      <c r="B17" s="8" t="s">
        <v>27</v>
      </c>
      <c r="C17" s="9">
        <v>2003</v>
      </c>
      <c r="D17" s="10">
        <v>1500</v>
      </c>
      <c r="E17" s="9">
        <v>1672</v>
      </c>
      <c r="F17" s="10">
        <v>1080</v>
      </c>
      <c r="G17" s="9">
        <v>284</v>
      </c>
      <c r="H17" s="10">
        <v>170</v>
      </c>
    </row>
    <row r="18" spans="1:8" x14ac:dyDescent="0.4">
      <c r="A18" s="7" t="s">
        <v>14</v>
      </c>
      <c r="B18" s="8" t="s">
        <v>28</v>
      </c>
      <c r="C18" s="9">
        <v>1747</v>
      </c>
      <c r="D18" s="10">
        <v>1310</v>
      </c>
      <c r="E18" s="9">
        <v>1226</v>
      </c>
      <c r="F18" s="10">
        <v>790</v>
      </c>
      <c r="G18" s="9">
        <v>424</v>
      </c>
      <c r="H18" s="10">
        <v>250</v>
      </c>
    </row>
    <row r="19" spans="1:8" x14ac:dyDescent="0.4">
      <c r="A19" s="7" t="s">
        <v>14</v>
      </c>
      <c r="B19" s="8" t="s">
        <v>29</v>
      </c>
      <c r="C19" s="9">
        <v>2111</v>
      </c>
      <c r="D19" s="10">
        <v>1580</v>
      </c>
      <c r="E19" s="9">
        <v>1284</v>
      </c>
      <c r="F19" s="10">
        <v>830</v>
      </c>
      <c r="G19" s="9">
        <v>700</v>
      </c>
      <c r="H19" s="10">
        <v>420</v>
      </c>
    </row>
    <row r="20" spans="1:8" x14ac:dyDescent="0.4">
      <c r="A20" s="7" t="s">
        <v>14</v>
      </c>
      <c r="B20" s="8" t="s">
        <v>30</v>
      </c>
      <c r="C20" s="9">
        <v>2000</v>
      </c>
      <c r="D20" s="10">
        <v>1500</v>
      </c>
      <c r="E20" s="9">
        <v>1016</v>
      </c>
      <c r="F20" s="10">
        <v>660</v>
      </c>
      <c r="G20" s="9">
        <v>827</v>
      </c>
      <c r="H20" s="10">
        <v>490</v>
      </c>
    </row>
    <row r="21" spans="1:8" x14ac:dyDescent="0.4">
      <c r="A21" s="7" t="s">
        <v>14</v>
      </c>
      <c r="B21" s="8" t="s">
        <v>31</v>
      </c>
      <c r="C21" s="9">
        <v>1291</v>
      </c>
      <c r="D21" s="10">
        <v>960</v>
      </c>
      <c r="E21" s="9">
        <v>822</v>
      </c>
      <c r="F21" s="10">
        <v>530</v>
      </c>
      <c r="G21" s="9">
        <v>432</v>
      </c>
      <c r="H21" s="10">
        <v>250</v>
      </c>
    </row>
    <row r="22" spans="1:8" x14ac:dyDescent="0.4">
      <c r="A22" s="7" t="s">
        <v>14</v>
      </c>
      <c r="B22" s="8" t="s">
        <v>32</v>
      </c>
      <c r="C22" s="9">
        <v>1814</v>
      </c>
      <c r="D22" s="10">
        <v>1360</v>
      </c>
      <c r="E22" s="9">
        <v>1111</v>
      </c>
      <c r="F22" s="10">
        <v>720</v>
      </c>
      <c r="G22" s="9">
        <v>633</v>
      </c>
      <c r="H22" s="10">
        <v>370</v>
      </c>
    </row>
    <row r="23" spans="1:8" x14ac:dyDescent="0.4">
      <c r="A23" s="7" t="s">
        <v>14</v>
      </c>
      <c r="B23" s="8" t="s">
        <v>33</v>
      </c>
      <c r="C23" s="9">
        <v>1545</v>
      </c>
      <c r="D23" s="10">
        <v>1150</v>
      </c>
      <c r="E23" s="9">
        <v>956</v>
      </c>
      <c r="F23" s="10">
        <v>620</v>
      </c>
      <c r="G23" s="9">
        <v>474</v>
      </c>
      <c r="H23" s="10">
        <v>280</v>
      </c>
    </row>
    <row r="24" spans="1:8" x14ac:dyDescent="0.4">
      <c r="A24" s="7" t="s">
        <v>14</v>
      </c>
      <c r="B24" s="8" t="s">
        <v>34</v>
      </c>
      <c r="C24" s="9">
        <v>720</v>
      </c>
      <c r="D24" s="10">
        <v>540</v>
      </c>
      <c r="E24" s="9">
        <v>329</v>
      </c>
      <c r="F24" s="10">
        <v>210</v>
      </c>
      <c r="G24" s="9">
        <v>364</v>
      </c>
      <c r="H24" s="10">
        <v>210</v>
      </c>
    </row>
    <row r="25" spans="1:8" x14ac:dyDescent="0.4">
      <c r="A25" s="7" t="s">
        <v>14</v>
      </c>
      <c r="B25" s="8" t="s">
        <v>35</v>
      </c>
      <c r="C25" s="9">
        <v>2100</v>
      </c>
      <c r="D25" s="10">
        <v>1570</v>
      </c>
      <c r="E25" s="9">
        <v>1945</v>
      </c>
      <c r="F25" s="10">
        <v>1260</v>
      </c>
      <c r="G25" s="9">
        <v>107</v>
      </c>
      <c r="H25" s="10">
        <v>60</v>
      </c>
    </row>
    <row r="26" spans="1:8" x14ac:dyDescent="0.4">
      <c r="A26" s="7" t="s">
        <v>14</v>
      </c>
      <c r="B26" s="8" t="s">
        <v>36</v>
      </c>
      <c r="C26" s="9">
        <v>2527</v>
      </c>
      <c r="D26" s="10">
        <v>1890</v>
      </c>
      <c r="E26" s="9">
        <v>2009</v>
      </c>
      <c r="F26" s="10">
        <v>1300</v>
      </c>
      <c r="G26" s="9">
        <v>342</v>
      </c>
      <c r="H26" s="10">
        <v>200</v>
      </c>
    </row>
    <row r="27" spans="1:8" x14ac:dyDescent="0.4">
      <c r="A27" s="7" t="s">
        <v>14</v>
      </c>
      <c r="B27" s="8" t="s">
        <v>37</v>
      </c>
      <c r="C27" s="9">
        <v>2967</v>
      </c>
      <c r="D27" s="10">
        <v>2220</v>
      </c>
      <c r="E27" s="9">
        <v>2316</v>
      </c>
      <c r="F27" s="10">
        <v>1500</v>
      </c>
      <c r="G27" s="9">
        <v>550</v>
      </c>
      <c r="H27" s="10">
        <v>330</v>
      </c>
    </row>
    <row r="28" spans="1:8" x14ac:dyDescent="0.4">
      <c r="A28" s="7" t="s">
        <v>14</v>
      </c>
      <c r="B28" s="8" t="s">
        <v>38</v>
      </c>
      <c r="C28" s="9">
        <v>1214</v>
      </c>
      <c r="D28" s="10">
        <v>910</v>
      </c>
      <c r="E28" s="9">
        <v>555</v>
      </c>
      <c r="F28" s="10">
        <v>360</v>
      </c>
      <c r="G28" s="9">
        <v>582</v>
      </c>
      <c r="H28" s="10">
        <v>340</v>
      </c>
    </row>
    <row r="29" spans="1:8" x14ac:dyDescent="0.4">
      <c r="A29" s="7" t="s">
        <v>14</v>
      </c>
      <c r="B29" s="8" t="s">
        <v>39</v>
      </c>
      <c r="C29" s="9">
        <v>2421</v>
      </c>
      <c r="D29" s="10">
        <v>1810</v>
      </c>
      <c r="E29" s="9">
        <v>1756</v>
      </c>
      <c r="F29" s="10">
        <v>1140</v>
      </c>
      <c r="G29" s="9">
        <v>569</v>
      </c>
      <c r="H29" s="10">
        <v>340</v>
      </c>
    </row>
    <row r="30" spans="1:8" x14ac:dyDescent="0.4">
      <c r="A30" s="7" t="s">
        <v>14</v>
      </c>
      <c r="B30" s="8" t="s">
        <v>40</v>
      </c>
      <c r="C30" s="9">
        <v>2677</v>
      </c>
      <c r="D30" s="10">
        <v>2000</v>
      </c>
      <c r="E30" s="9">
        <v>1967</v>
      </c>
      <c r="F30" s="10">
        <v>1270</v>
      </c>
      <c r="G30" s="9">
        <v>548</v>
      </c>
      <c r="H30" s="10">
        <v>320</v>
      </c>
    </row>
    <row r="31" spans="1:8" x14ac:dyDescent="0.4">
      <c r="A31" s="7" t="s">
        <v>14</v>
      </c>
      <c r="B31" s="8" t="s">
        <v>41</v>
      </c>
      <c r="C31" s="9">
        <v>1017</v>
      </c>
      <c r="D31" s="10">
        <v>760</v>
      </c>
      <c r="E31" s="9">
        <v>735</v>
      </c>
      <c r="F31" s="10">
        <v>470</v>
      </c>
      <c r="G31" s="9">
        <v>261</v>
      </c>
      <c r="H31" s="10">
        <v>150</v>
      </c>
    </row>
    <row r="32" spans="1:8" x14ac:dyDescent="0.4">
      <c r="A32" s="7" t="s">
        <v>14</v>
      </c>
      <c r="B32" s="8" t="s">
        <v>42</v>
      </c>
      <c r="C32" s="9">
        <v>2393</v>
      </c>
      <c r="D32" s="10">
        <v>1790</v>
      </c>
      <c r="E32" s="9">
        <v>2336</v>
      </c>
      <c r="F32" s="10">
        <v>1510</v>
      </c>
      <c r="G32" s="9">
        <v>40</v>
      </c>
      <c r="H32" s="10">
        <v>20</v>
      </c>
    </row>
    <row r="33" spans="1:8" x14ac:dyDescent="0.4">
      <c r="A33" s="7" t="s">
        <v>14</v>
      </c>
      <c r="B33" s="8" t="s">
        <v>43</v>
      </c>
      <c r="C33" s="9">
        <v>312</v>
      </c>
      <c r="D33" s="10">
        <v>230</v>
      </c>
      <c r="E33" s="9">
        <v>169</v>
      </c>
      <c r="F33" s="10">
        <v>100</v>
      </c>
      <c r="G33" s="9">
        <v>133</v>
      </c>
      <c r="H33" s="10">
        <v>70</v>
      </c>
    </row>
    <row r="34" spans="1:8" x14ac:dyDescent="0.4">
      <c r="A34" s="7" t="s">
        <v>14</v>
      </c>
      <c r="B34" s="8" t="s">
        <v>44</v>
      </c>
      <c r="C34" s="9">
        <v>596</v>
      </c>
      <c r="D34" s="10">
        <v>440</v>
      </c>
      <c r="E34" s="9">
        <v>387</v>
      </c>
      <c r="F34" s="10">
        <v>250</v>
      </c>
      <c r="G34" s="9">
        <v>183</v>
      </c>
      <c r="H34" s="10">
        <v>100</v>
      </c>
    </row>
    <row r="35" spans="1:8" x14ac:dyDescent="0.4">
      <c r="A35" s="7" t="s">
        <v>14</v>
      </c>
      <c r="B35" s="8" t="s">
        <v>45</v>
      </c>
      <c r="C35" s="9">
        <v>254</v>
      </c>
      <c r="D35" s="10">
        <v>190</v>
      </c>
      <c r="E35" s="9">
        <v>231</v>
      </c>
      <c r="F35" s="10">
        <v>150</v>
      </c>
      <c r="G35" s="9">
        <v>21</v>
      </c>
      <c r="H35" s="10">
        <v>10</v>
      </c>
    </row>
    <row r="36" spans="1:8" x14ac:dyDescent="0.4">
      <c r="A36" s="7" t="s">
        <v>14</v>
      </c>
      <c r="B36" s="8" t="s">
        <v>46</v>
      </c>
      <c r="C36" s="9">
        <v>599</v>
      </c>
      <c r="D36" s="10">
        <v>440</v>
      </c>
      <c r="E36" s="9">
        <v>375</v>
      </c>
      <c r="F36" s="10">
        <v>240</v>
      </c>
      <c r="G36" s="9">
        <v>197</v>
      </c>
      <c r="H36" s="10">
        <v>110</v>
      </c>
    </row>
    <row r="37" spans="1:8" x14ac:dyDescent="0.4">
      <c r="A37" s="7" t="s">
        <v>14</v>
      </c>
      <c r="B37" s="8" t="s">
        <v>47</v>
      </c>
      <c r="C37" s="9">
        <v>412</v>
      </c>
      <c r="D37" s="10">
        <v>300</v>
      </c>
      <c r="E37" s="9">
        <v>130</v>
      </c>
      <c r="F37" s="10">
        <v>80</v>
      </c>
      <c r="G37" s="9">
        <v>275</v>
      </c>
      <c r="H37" s="10">
        <v>160</v>
      </c>
    </row>
    <row r="38" spans="1:8" x14ac:dyDescent="0.4">
      <c r="A38" s="7" t="s">
        <v>14</v>
      </c>
      <c r="B38" s="8" t="s">
        <v>48</v>
      </c>
      <c r="C38" s="9">
        <v>246</v>
      </c>
      <c r="D38" s="10">
        <v>180</v>
      </c>
      <c r="E38" s="9">
        <v>100</v>
      </c>
      <c r="F38" s="10">
        <v>60</v>
      </c>
      <c r="G38" s="9">
        <v>141</v>
      </c>
      <c r="H38" s="10">
        <v>80</v>
      </c>
    </row>
    <row r="39" spans="1:8" x14ac:dyDescent="0.4">
      <c r="A39" s="7" t="s">
        <v>14</v>
      </c>
      <c r="B39" s="8" t="s">
        <v>49</v>
      </c>
      <c r="C39" s="9">
        <v>1144</v>
      </c>
      <c r="D39" s="10">
        <v>850</v>
      </c>
      <c r="E39" s="9">
        <v>700</v>
      </c>
      <c r="F39" s="10">
        <v>450</v>
      </c>
      <c r="G39" s="9">
        <v>366</v>
      </c>
      <c r="H39" s="10">
        <v>210</v>
      </c>
    </row>
    <row r="40" spans="1:8" x14ac:dyDescent="0.4">
      <c r="A40" s="7" t="s">
        <v>14</v>
      </c>
      <c r="B40" s="8" t="s">
        <v>50</v>
      </c>
      <c r="C40" s="9">
        <v>1286</v>
      </c>
      <c r="D40" s="10">
        <v>960</v>
      </c>
      <c r="E40" s="9">
        <v>783</v>
      </c>
      <c r="F40" s="10">
        <v>500</v>
      </c>
      <c r="G40" s="9">
        <v>466</v>
      </c>
      <c r="H40" s="10">
        <v>270</v>
      </c>
    </row>
    <row r="41" spans="1:8" x14ac:dyDescent="0.4">
      <c r="A41" s="7" t="s">
        <v>14</v>
      </c>
      <c r="B41" s="8" t="s">
        <v>51</v>
      </c>
      <c r="C41" s="9">
        <v>728</v>
      </c>
      <c r="D41" s="10">
        <v>540</v>
      </c>
      <c r="E41" s="9">
        <v>412</v>
      </c>
      <c r="F41" s="10">
        <v>260</v>
      </c>
      <c r="G41" s="9">
        <v>288</v>
      </c>
      <c r="H41" s="10">
        <v>170</v>
      </c>
    </row>
    <row r="42" spans="1:8" x14ac:dyDescent="0.4">
      <c r="A42" s="7" t="s">
        <v>14</v>
      </c>
      <c r="B42" s="8" t="s">
        <v>52</v>
      </c>
      <c r="C42" s="9">
        <v>812</v>
      </c>
      <c r="D42" s="10">
        <v>600</v>
      </c>
      <c r="E42" s="9">
        <v>437</v>
      </c>
      <c r="F42" s="10">
        <v>280</v>
      </c>
      <c r="G42" s="9">
        <v>347</v>
      </c>
      <c r="H42" s="10">
        <v>200</v>
      </c>
    </row>
    <row r="43" spans="1:8" x14ac:dyDescent="0.4">
      <c r="A43" s="7" t="s">
        <v>14</v>
      </c>
      <c r="B43" s="8" t="s">
        <v>53</v>
      </c>
      <c r="C43" s="9">
        <v>1961</v>
      </c>
      <c r="D43" s="10">
        <v>1470</v>
      </c>
      <c r="E43" s="9">
        <v>1385</v>
      </c>
      <c r="F43" s="10">
        <v>900</v>
      </c>
      <c r="G43" s="9">
        <v>343</v>
      </c>
      <c r="H43" s="10">
        <v>200</v>
      </c>
    </row>
    <row r="44" spans="1:8" x14ac:dyDescent="0.4">
      <c r="A44" s="7" t="s">
        <v>14</v>
      </c>
      <c r="B44" s="8" t="s">
        <v>54</v>
      </c>
      <c r="C44" s="9">
        <v>2063</v>
      </c>
      <c r="D44" s="10">
        <v>1540</v>
      </c>
      <c r="E44" s="9">
        <v>1645</v>
      </c>
      <c r="F44" s="10">
        <v>1060</v>
      </c>
      <c r="G44" s="9">
        <v>280</v>
      </c>
      <c r="H44" s="10">
        <v>160</v>
      </c>
    </row>
    <row r="45" spans="1:8" x14ac:dyDescent="0.4">
      <c r="A45" s="7" t="s">
        <v>14</v>
      </c>
      <c r="B45" s="8" t="s">
        <v>55</v>
      </c>
      <c r="C45" s="9">
        <v>816</v>
      </c>
      <c r="D45" s="10">
        <v>610</v>
      </c>
      <c r="E45" s="9">
        <v>339</v>
      </c>
      <c r="F45" s="10">
        <v>220</v>
      </c>
      <c r="G45" s="9">
        <v>450</v>
      </c>
      <c r="H45" s="10">
        <v>270</v>
      </c>
    </row>
    <row r="46" spans="1:8" x14ac:dyDescent="0.4">
      <c r="A46" s="7" t="s">
        <v>14</v>
      </c>
      <c r="B46" s="8" t="s">
        <v>56</v>
      </c>
      <c r="C46" s="9">
        <v>926</v>
      </c>
      <c r="D46" s="10">
        <v>690</v>
      </c>
      <c r="E46" s="9">
        <v>652</v>
      </c>
      <c r="F46" s="10">
        <v>420</v>
      </c>
      <c r="G46" s="9">
        <v>237</v>
      </c>
      <c r="H46" s="10">
        <v>140</v>
      </c>
    </row>
    <row r="47" spans="1:8" x14ac:dyDescent="0.4">
      <c r="A47" s="7" t="s">
        <v>14</v>
      </c>
      <c r="B47" s="8" t="s">
        <v>57</v>
      </c>
      <c r="C47" s="9">
        <v>2198</v>
      </c>
      <c r="D47" s="10">
        <v>1640</v>
      </c>
      <c r="E47" s="9">
        <v>1700</v>
      </c>
      <c r="F47" s="10">
        <v>1100</v>
      </c>
      <c r="G47" s="9">
        <v>355</v>
      </c>
      <c r="H47" s="10">
        <v>210</v>
      </c>
    </row>
    <row r="48" spans="1:8" x14ac:dyDescent="0.4">
      <c r="A48" s="7" t="s">
        <v>14</v>
      </c>
      <c r="B48" s="8" t="s">
        <v>58</v>
      </c>
      <c r="C48" s="9">
        <v>1171</v>
      </c>
      <c r="D48" s="10">
        <v>870</v>
      </c>
      <c r="E48" s="9">
        <v>636</v>
      </c>
      <c r="F48" s="10">
        <v>410</v>
      </c>
      <c r="G48" s="9">
        <v>413</v>
      </c>
      <c r="H48" s="10">
        <v>240</v>
      </c>
    </row>
    <row r="49" spans="1:8" x14ac:dyDescent="0.4">
      <c r="A49" s="7" t="s">
        <v>14</v>
      </c>
      <c r="B49" s="8" t="s">
        <v>59</v>
      </c>
      <c r="C49" s="9">
        <v>2447</v>
      </c>
      <c r="D49" s="10">
        <v>1830</v>
      </c>
      <c r="E49" s="9">
        <v>2116</v>
      </c>
      <c r="F49" s="10">
        <v>1370</v>
      </c>
      <c r="G49" s="9">
        <v>271</v>
      </c>
      <c r="H49" s="10">
        <v>160</v>
      </c>
    </row>
    <row r="50" spans="1:8" x14ac:dyDescent="0.4">
      <c r="A50" s="7" t="s">
        <v>14</v>
      </c>
      <c r="B50" s="8" t="s">
        <v>60</v>
      </c>
      <c r="C50" s="9">
        <v>1308</v>
      </c>
      <c r="D50" s="10">
        <v>980</v>
      </c>
      <c r="E50" s="9">
        <v>849</v>
      </c>
      <c r="F50" s="10">
        <v>550</v>
      </c>
      <c r="G50" s="9">
        <v>412</v>
      </c>
      <c r="H50" s="10">
        <v>240</v>
      </c>
    </row>
    <row r="51" spans="1:8" x14ac:dyDescent="0.4">
      <c r="A51" s="7" t="s">
        <v>14</v>
      </c>
      <c r="B51" s="8" t="s">
        <v>61</v>
      </c>
      <c r="C51" s="9">
        <v>1458</v>
      </c>
      <c r="D51" s="10">
        <v>1090</v>
      </c>
      <c r="E51" s="9">
        <v>939</v>
      </c>
      <c r="F51" s="10">
        <v>610</v>
      </c>
      <c r="G51" s="9">
        <v>466</v>
      </c>
      <c r="H51" s="10">
        <v>270</v>
      </c>
    </row>
    <row r="52" spans="1:8" x14ac:dyDescent="0.4">
      <c r="A52" s="7" t="s">
        <v>14</v>
      </c>
      <c r="B52" s="8" t="s">
        <v>62</v>
      </c>
      <c r="C52" s="9">
        <v>1103</v>
      </c>
      <c r="D52" s="10">
        <v>820</v>
      </c>
      <c r="E52" s="9">
        <v>617</v>
      </c>
      <c r="F52" s="10">
        <v>400</v>
      </c>
      <c r="G52" s="9">
        <v>439</v>
      </c>
      <c r="H52" s="10">
        <v>260</v>
      </c>
    </row>
    <row r="53" spans="1:8" x14ac:dyDescent="0.4">
      <c r="A53" s="7" t="s">
        <v>14</v>
      </c>
      <c r="B53" s="8" t="s">
        <v>63</v>
      </c>
      <c r="C53" s="9">
        <v>1305</v>
      </c>
      <c r="D53" s="10">
        <v>970</v>
      </c>
      <c r="E53" s="9">
        <v>1130</v>
      </c>
      <c r="F53" s="10">
        <v>730</v>
      </c>
      <c r="G53" s="9">
        <v>152</v>
      </c>
      <c r="H53" s="10">
        <v>90</v>
      </c>
    </row>
    <row r="54" spans="1:8" x14ac:dyDescent="0.4">
      <c r="A54" s="7" t="s">
        <v>14</v>
      </c>
      <c r="B54" s="8" t="s">
        <v>64</v>
      </c>
      <c r="C54" s="9">
        <v>1855</v>
      </c>
      <c r="D54" s="10">
        <v>1390</v>
      </c>
      <c r="E54" s="9">
        <v>1624</v>
      </c>
      <c r="F54" s="10">
        <v>1050</v>
      </c>
      <c r="G54" s="9">
        <v>208</v>
      </c>
      <c r="H54" s="10">
        <v>120</v>
      </c>
    </row>
    <row r="55" spans="1:8" x14ac:dyDescent="0.4">
      <c r="A55" s="7" t="s">
        <v>14</v>
      </c>
      <c r="B55" s="8" t="s">
        <v>65</v>
      </c>
      <c r="C55" s="9">
        <v>468</v>
      </c>
      <c r="D55" s="10">
        <v>350</v>
      </c>
      <c r="E55" s="9">
        <v>146</v>
      </c>
      <c r="F55" s="10">
        <v>90</v>
      </c>
      <c r="G55" s="9">
        <v>303</v>
      </c>
      <c r="H55" s="10">
        <v>180</v>
      </c>
    </row>
    <row r="57" spans="1:8" x14ac:dyDescent="0.4">
      <c r="C57" s="11" t="s">
        <v>5</v>
      </c>
      <c r="D57" s="11"/>
      <c r="E57" s="11" t="s">
        <v>6</v>
      </c>
      <c r="F57" s="11"/>
      <c r="G57" s="11" t="s">
        <v>7</v>
      </c>
      <c r="H57" s="11"/>
    </row>
    <row r="58" spans="1:8" ht="37.5" x14ac:dyDescent="0.4">
      <c r="C58" s="12" t="s">
        <v>10</v>
      </c>
      <c r="D58" s="12" t="s">
        <v>11</v>
      </c>
      <c r="E58" s="12" t="s">
        <v>12</v>
      </c>
      <c r="F58" s="12" t="s">
        <v>11</v>
      </c>
      <c r="G58" s="12" t="s">
        <v>13</v>
      </c>
      <c r="H58" s="12" t="s">
        <v>11</v>
      </c>
    </row>
    <row r="59" spans="1:8" x14ac:dyDescent="0.4">
      <c r="B59" s="13" t="s">
        <v>66</v>
      </c>
      <c r="C59" s="14">
        <f>SUM(C5:C56)</f>
        <v>73960</v>
      </c>
      <c r="D59" s="14">
        <f>SUM(D5:D56)</f>
        <v>55220</v>
      </c>
      <c r="E59" s="14">
        <f>SUM(E5:E56)</f>
        <v>50814</v>
      </c>
      <c r="F59" s="14">
        <f>SUM(F5:F56)</f>
        <v>32790</v>
      </c>
      <c r="G59" s="14">
        <f>SUM(G5:G56)</f>
        <v>19751</v>
      </c>
      <c r="H59" s="14">
        <f>SUM(H5:H56)</f>
        <v>11570</v>
      </c>
    </row>
  </sheetData>
  <mergeCells count="6">
    <mergeCell ref="C3:D3"/>
    <mergeCell ref="E3:F3"/>
    <mergeCell ref="G3:H3"/>
    <mergeCell ref="C57:D57"/>
    <mergeCell ref="E57:F57"/>
    <mergeCell ref="G57:H57"/>
  </mergeCells>
  <phoneticPr fontId="5"/>
  <hyperlinks>
    <hyperlink ref="G2" r:id="rId1" xr:uid="{863680A1-069F-4E5C-8163-3009F8EB2CB2}"/>
  </hyperlinks>
  <pageMargins left="0.7" right="0.7" top="0.75" bottom="0.75" header="0.3" footer="0.3"/>
  <pageSetup paperSize="9" scale="76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武蔵野市</vt:lpstr>
      <vt:lpstr>武蔵野市!Print_Area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5886</dc:creator>
  <cp:lastModifiedBy>5886</cp:lastModifiedBy>
  <dcterms:created xsi:type="dcterms:W3CDTF">2021-05-19T07:22:01Z</dcterms:created>
  <dcterms:modified xsi:type="dcterms:W3CDTF">2021-05-19T07:22:44Z</dcterms:modified>
</cp:coreProperties>
</file>